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00" windowWidth="19440" windowHeight="114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Лист1!$A$1:$O$31</definedName>
    <definedName name="Регион" localSheetId="2">Лист3!$A$2:$B$93</definedName>
  </definedNames>
  <calcPr calcId="125725"/>
</workbook>
</file>

<file path=xl/sharedStrings.xml><?xml version="1.0" encoding="utf-8"?>
<sst xmlns="http://schemas.openxmlformats.org/spreadsheetml/2006/main" count="2223" uniqueCount="1670">
  <si>
    <t>Аксенова Дарья Васильевна</t>
  </si>
  <si>
    <t>Бирюлина Валерия Витальевна</t>
  </si>
  <si>
    <t>Воронин Герман Алексеевич</t>
  </si>
  <si>
    <t>Гатин Вильдан Альбертович</t>
  </si>
  <si>
    <t>Гусенкова Милена Вадимовна</t>
  </si>
  <si>
    <t>Истомина Дарина Алексеевсна</t>
  </si>
  <si>
    <t>Кильганов Кирилл Андреевич</t>
  </si>
  <si>
    <t>Коловская Алина Равилевна</t>
  </si>
  <si>
    <t>Корнев Егор Александрович</t>
  </si>
  <si>
    <t>Косов Егор Сергеевич</t>
  </si>
  <si>
    <t>Кувшинова Анастасия Николаевна</t>
  </si>
  <si>
    <t>Кузьмина Юлия Николаевна</t>
  </si>
  <si>
    <t>Куянова Елизавета Сергеевна</t>
  </si>
  <si>
    <t>Майорова Дарина Дмитриевна</t>
  </si>
  <si>
    <t>Марусин Сергей Евгеньевич</t>
  </si>
  <si>
    <t>Муравцева Мария Юрьевна</t>
  </si>
  <si>
    <t>Пантюшина Валерия Павловна</t>
  </si>
  <si>
    <t>Петрова Камила Айратовна</t>
  </si>
  <si>
    <t>Равин Алексей Андреевич</t>
  </si>
  <si>
    <t>Степанова Лиана Алексеевна</t>
  </si>
  <si>
    <t>Титов Роман Романович</t>
  </si>
  <si>
    <t>Турсен Евгений Алексеевич</t>
  </si>
  <si>
    <t>Уфимцев Кирилл Витальевич</t>
  </si>
  <si>
    <t>Фомичева Екатерина Сергеевна</t>
  </si>
  <si>
    <t>Харитонова Анна Дмитриевна</t>
  </si>
  <si>
    <t>Чугункин Роман Сергеевич</t>
  </si>
  <si>
    <t>II-КБ 650180 отдел ЗАГС исполкома Алексеевского муниципального..р-на РТ 20.05.2008</t>
  </si>
  <si>
    <t>II-КБ 608865 отдел ЗАГС исполкома Алексеевского муниципального. р-на РТ 26.10.2008</t>
  </si>
  <si>
    <t>II-КБ 694025 отдел ЗАГС исполкома Алексеевского муниципального. р-на РТ 15.02.2009</t>
  </si>
  <si>
    <t>II-КБ 650133 отдел ЗАГС исполкома Алексеевского муниципального. р-на РТ 06.05.2008</t>
  </si>
  <si>
    <t>I-КБ 650211отдел ЗАГС исполкома Алексеевского муниципального. р-на РТ 24.06.2008</t>
  </si>
  <si>
    <t>I-КБ 567442 отдел ЗАГС исполкома Алексеевского муниципального. р-на РТ 28.01.2008</t>
  </si>
  <si>
    <t>II-КБ 608948 отдел ЗАГС исполкома Алексеевского муниципального. р-на РТ 24.11.2008</t>
  </si>
  <si>
    <t>II-КБ 650104 отдел ЗАГС исполкома Алексеевского муниципального. р-на РТ 16.04.2008</t>
  </si>
  <si>
    <t>II-КБ 608876 отдел ЗАГС исполкома Алексеевского муниципального. р-на РТ 06.10.2008</t>
  </si>
  <si>
    <t>II-КБ 608920 отдел ЗАГС исполкома Алексеевского муниципального. р-на РТ 05.11.2008</t>
  </si>
  <si>
    <t>II-КБ 608810 отдел ЗАГС исполкома Алексеевского муниципального. р-на РТ 25.08.2008</t>
  </si>
  <si>
    <t>II-КБ 694089 отдел ЗАГС исполкома Алексеевского муниципального. р-на РТ 10.02.2015</t>
  </si>
  <si>
    <t>II-КБ 608869 отдел ЗАГС исполкома Алексеевского муниципального. р-на РТ 29.09.2008</t>
  </si>
  <si>
    <t>II-КБ 650148 отдел ЗАГС исполкома Алексеевского муниципального. р-на РТ 15.05.2008</t>
  </si>
  <si>
    <t>II-КБ 608884 отдел ЗАГС исполкома Алексеевского муниципального. р-на РТ 08.10.2008</t>
  </si>
  <si>
    <t>II-КБ 567477 отдел ЗАГС исполкома Алексеевского муниципального. р-на РТ 25.09.2008</t>
  </si>
  <si>
    <t>II-КБ 650077 отдел ЗАГС исполкома Алексеевского муниципального. р-на 04.04.2008</t>
  </si>
  <si>
    <t>II-КБ 530799 отдел ЗАГС исполкома Алексеевского муниципального. р-на  23.06.2008</t>
  </si>
  <si>
    <t>II-КБ 650129 отдел ЗАГС исполкома Алексеевского муниципального. р-на РТ 04.05.2008</t>
  </si>
  <si>
    <t>II-КБ 608850 отдел ЗАГС исполкома Алексеевского муниципального. р-на РТ 22.09.2008</t>
  </si>
  <si>
    <t>11-КБ 608836 отдел ЗАГС исполкома Алексеевского муниципального. р-на РТ 11.09.2008</t>
  </si>
  <si>
    <t>II-КБ 608925отдел ЗАГС исполкома Алексеевского муниципального. р-на РТ 10.11.2008</t>
  </si>
  <si>
    <t>II-КБ 688769 отдел ЗАГС исполкома Алексеевского муниципального. р-на РТ 15.01.2009</t>
  </si>
  <si>
    <t>II-КБ 650190 отдел ЗАГС исполкома Алексеевского муниципального. р-на РТ 16.06.2008</t>
  </si>
  <si>
    <t>II-КБ 650075 отдел ЗАГС исполкома Алексеевского муниципального. р-на РТ 31.03.2008</t>
  </si>
  <si>
    <t>II-КБ 650018 отдел ЗАГС исполкома Алексеевского муниципального. р-на РТ 22.02.2008</t>
  </si>
  <si>
    <t>15-16-0317295</t>
  </si>
  <si>
    <t>15-16-0316313</t>
  </si>
  <si>
    <t>15-16-0316531</t>
  </si>
  <si>
    <t>15-16-0317815</t>
  </si>
  <si>
    <t>15-16-0317211</t>
  </si>
  <si>
    <t>15-16-0316938</t>
  </si>
  <si>
    <t>15-16-0318211</t>
  </si>
  <si>
    <t>15-16-0318176</t>
  </si>
  <si>
    <t>15-16-0318346</t>
  </si>
  <si>
    <t xml:space="preserve">15-16-0318414
</t>
  </si>
  <si>
    <t>15-16-0318360</t>
  </si>
  <si>
    <t>15-16-0318288</t>
  </si>
  <si>
    <t>15-16-0318621</t>
  </si>
  <si>
    <t>15-16-0318566</t>
  </si>
  <si>
    <t>15-16-0318568</t>
  </si>
  <si>
    <t>15-16-0318389</t>
  </si>
  <si>
    <t>15-16-0318683</t>
  </si>
  <si>
    <t>15-16-0318745</t>
  </si>
  <si>
    <t>15-16-0318783</t>
  </si>
  <si>
    <t>15-16-0318857</t>
  </si>
  <si>
    <t>15-16-0318758</t>
  </si>
  <si>
    <t>15-16-0318801</t>
  </si>
  <si>
    <t>15-16-0318951</t>
  </si>
  <si>
    <t>15-16-0318996</t>
  </si>
  <si>
    <t>15-16-0318975</t>
  </si>
  <si>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</si>
  <si>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</si>
  <si>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</si>
  <si>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</si>
  <si>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</si>
  <si>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</si>
  <si>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</si>
  <si>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</si>
  <si>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</si>
  <si>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</si>
  <si>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</si>
  <si>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</si>
  <si>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</si>
  <si>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</si>
  <si>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</si>
  <si>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</si>
  <si>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</si>
  <si>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</si>
  <si>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</si>
  <si>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</si>
  <si>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</si>
  <si>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</si>
  <si>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</si>
  <si>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</si>
  <si>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</si>
  <si>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</si>
  <si>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</si>
  <si>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</si>
  <si>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</si>
  <si>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</si>
  <si>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</si>
  <si>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</si>
  <si>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</si>
  <si>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</si>
  <si>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</si>
  <si>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</si>
  <si>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</si>
  <si>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</si>
  <si>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</si>
  <si>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</si>
  <si>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</si>
  <si>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</si>
  <si>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</si>
  <si>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</si>
  <si>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</si>
  <si>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</si>
  <si>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</si>
  <si>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</si>
  <si>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</si>
  <si>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</si>
  <si>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</si>
  <si>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</si>
  <si>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</si>
  <si>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</si>
  <si>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</si>
  <si>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</si>
  <si>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</si>
  <si>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</si>
  <si>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</si>
  <si>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</si>
  <si>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</si>
  <si>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</si>
  <si>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</si>
  <si>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</si>
  <si>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</si>
  <si>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</si>
  <si>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</si>
  <si>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</si>
  <si>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</si>
  <si>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</si>
  <si>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</si>
  <si>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</si>
  <si>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</si>
  <si>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</si>
  <si>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</si>
  <si>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</si>
  <si>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</si>
  <si>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</si>
  <si>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</si>
  <si>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</si>
  <si>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</si>
  <si>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</si>
  <si>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</si>
  <si>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</si>
  <si>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</si>
  <si>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</si>
  <si>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</si>
  <si>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</si>
  <si>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</si>
  <si>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</si>
  <si>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</si>
  <si>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</si>
  <si>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</si>
  <si>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</si>
  <si>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</si>
  <si>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</si>
  <si>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</si>
  <si>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</si>
  <si>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</si>
  <si>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</si>
  <si>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</si>
  <si>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</si>
  <si>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</si>
  <si>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</si>
  <si>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</si>
  <si>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</si>
  <si>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</si>
  <si>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</si>
  <si>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</si>
  <si>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</si>
  <si>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</si>
  <si>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</si>
  <si>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</si>
  <si>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</si>
  <si>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</si>
  <si>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</si>
  <si>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</si>
  <si>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</si>
  <si>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</si>
  <si>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</si>
  <si>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</si>
  <si>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</si>
  <si>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</si>
  <si>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</si>
  <si>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</si>
  <si>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</si>
  <si>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</si>
  <si>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</si>
  <si>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</si>
  <si>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</si>
  <si>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</si>
  <si>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</si>
  <si>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</si>
  <si>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</si>
  <si>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</si>
  <si>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</si>
  <si>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</si>
  <si>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</si>
  <si>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</si>
  <si>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</si>
  <si>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</si>
  <si>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</si>
  <si>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</si>
  <si>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</si>
  <si>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</si>
  <si>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</si>
  <si>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</si>
  <si>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</si>
  <si>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</si>
  <si>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</si>
  <si>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</si>
  <si>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</si>
  <si>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</si>
  <si>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</si>
  <si>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</si>
  <si>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</si>
  <si>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</si>
  <si>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</si>
  <si>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</si>
  <si>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</si>
  <si>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</si>
  <si>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</si>
  <si>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</si>
  <si>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</si>
  <si>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</si>
  <si>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</si>
  <si>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</si>
  <si>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</si>
  <si>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</si>
  <si>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</si>
  <si>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</si>
  <si>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</si>
  <si>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</si>
  <si>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</si>
  <si>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</si>
  <si>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</si>
  <si>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</si>
  <si>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</si>
  <si>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</si>
  <si>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</si>
  <si>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</si>
  <si>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</si>
  <si>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</si>
  <si>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</si>
  <si>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</si>
  <si>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</si>
  <si>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</si>
  <si>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</si>
  <si>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</si>
  <si>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</si>
  <si>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</si>
  <si>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</si>
  <si>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</si>
  <si>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</si>
  <si>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</si>
  <si>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</si>
  <si>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</si>
  <si>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</si>
  <si>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</si>
  <si>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</si>
  <si>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</si>
  <si>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</si>
  <si>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</si>
  <si>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</si>
  <si>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</si>
  <si>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</si>
  <si>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</si>
  <si>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</si>
  <si>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</si>
  <si>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</si>
  <si>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</si>
  <si>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</si>
  <si>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</si>
  <si>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</si>
  <si>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</si>
  <si>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</si>
  <si>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</si>
  <si>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</si>
  <si>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</si>
  <si>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</si>
  <si>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</si>
  <si>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</si>
  <si>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</si>
  <si>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</si>
  <si>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</si>
  <si>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</si>
  <si>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</si>
  <si>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</si>
  <si>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</si>
  <si>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</si>
  <si>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</si>
  <si>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</si>
  <si>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</si>
  <si>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</si>
  <si>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</si>
  <si>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</si>
  <si>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</si>
  <si>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</si>
  <si>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</si>
  <si>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</si>
  <si>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</si>
  <si>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</si>
  <si>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</si>
  <si>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</si>
  <si>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</si>
  <si>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</si>
  <si>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</si>
  <si>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</si>
  <si>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</si>
  <si>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</si>
  <si>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</si>
  <si>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</si>
  <si>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</si>
  <si>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</si>
  <si>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</si>
  <si>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</si>
  <si>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</si>
  <si>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</si>
  <si>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</si>
  <si>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</si>
  <si>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</si>
  <si>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</si>
  <si>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</si>
  <si>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</si>
  <si>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</si>
  <si>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</si>
  <si>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</si>
  <si>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</si>
  <si>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</si>
  <si>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</si>
  <si>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</si>
  <si>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</si>
  <si>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</si>
  <si>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</si>
  <si>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</si>
  <si>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</si>
  <si>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</si>
  <si>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</si>
  <si>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</si>
  <si>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</si>
  <si>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</si>
  <si>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</si>
  <si>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</si>
  <si>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</si>
  <si>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</si>
  <si>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</si>
  <si>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</si>
  <si>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</si>
  <si>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</si>
  <si>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</si>
  <si>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</si>
  <si>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</si>
  <si>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</si>
  <si>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</si>
  <si>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</si>
  <si>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</si>
  <si>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</si>
  <si>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</si>
  <si>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</si>
  <si>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</si>
  <si>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</si>
  <si>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</si>
  <si>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</si>
  <si>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</si>
  <si>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</si>
  <si>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</si>
  <si>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</si>
  <si>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</si>
  <si>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</si>
  <si>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</si>
  <si>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</si>
  <si>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</si>
  <si>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</si>
  <si>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</si>
  <si>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</si>
  <si>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</si>
  <si>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</si>
  <si>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</si>
  <si>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</si>
  <si>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</si>
  <si>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</si>
  <si>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</si>
  <si>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</si>
  <si>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</si>
  <si>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</si>
  <si>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</si>
  <si>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</si>
  <si>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</si>
  <si>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</si>
  <si>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</si>
  <si>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</si>
  <si>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</si>
  <si>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</si>
  <si>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</si>
  <si>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</si>
  <si>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</si>
  <si>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</si>
  <si>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</si>
  <si>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</si>
  <si>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</si>
  <si>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</si>
  <si>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</si>
  <si>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</si>
  <si>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>Зялалетдинова Азалия Ильдаровна</t>
  </si>
  <si>
    <t>15-16-0273010</t>
  </si>
  <si>
    <t>Идиятуллина Диляра Ирековна</t>
  </si>
  <si>
    <t>15-16-0275137</t>
  </si>
  <si>
    <t>Сагадиева Земфира Газинуровна</t>
  </si>
  <si>
    <t>15-16-0275118</t>
  </si>
  <si>
    <t xml:space="preserve"> Губаева Альбина Зуфаровна</t>
  </si>
  <si>
    <t>15-16-0268482</t>
  </si>
  <si>
    <t>Байкова Анна Алексеевна</t>
  </si>
  <si>
    <t>I I -КБ  № 5670 отдел Загс Алексеевского  района РТ  17.04.2007</t>
  </si>
  <si>
    <t>15-16-0319731</t>
  </si>
  <si>
    <t>Бакеева Яна Дмитриевна</t>
  </si>
  <si>
    <t>I I -КБ  № 689881 отдел Загс Алексеевского  района РТ  16.04.2014</t>
  </si>
  <si>
    <t>15-16-0319315</t>
  </si>
  <si>
    <t>Бирюлина  Ирина Витальевна</t>
  </si>
  <si>
    <t>I I -КБ  №567048  отдел Загс Алексеевского  района РТ  24.05.2007</t>
  </si>
  <si>
    <t>15-16-0319395</t>
  </si>
  <si>
    <t>Грязнова Эльза Романовна</t>
  </si>
  <si>
    <t>I I -КБ  567073  отдел Загс Алексеевского  района РТ  13.06.2007</t>
  </si>
  <si>
    <t>15-16-0319791</t>
  </si>
  <si>
    <t xml:space="preserve">Гуськова Афина Аристотесовна </t>
  </si>
  <si>
    <t>I I -КБ  510016 отдел Загс Алексеевского  района РТ  02.05.2012</t>
  </si>
  <si>
    <t>15-16-0319778</t>
  </si>
  <si>
    <t>Даутов Фанис Флоритович</t>
  </si>
  <si>
    <t>I I -КБ  706995 отдел Загс Алексеевского  района РТ  27.08.2009</t>
  </si>
  <si>
    <t>15-16-0319844</t>
  </si>
  <si>
    <t>Демидова Алеся Сергеевна</t>
  </si>
  <si>
    <t>15-16-0319881</t>
  </si>
  <si>
    <t>Зиновьев Владимир Александрович</t>
  </si>
  <si>
    <t>I I -КБ  567073  отдел Загс Алексеевского  района РТ  01.06.2007</t>
  </si>
  <si>
    <t>15-16-0319227</t>
  </si>
  <si>
    <t>Иванов Алексей Игоревич</t>
  </si>
  <si>
    <t>I I -КБ  522713 отдел Загс Алексеевского  района РТ  14.05.2007</t>
  </si>
  <si>
    <t>15-16-02-60036</t>
  </si>
  <si>
    <t>Козлов Илья Олегович</t>
  </si>
  <si>
    <t>I I -КБ  567105  отдел Загс Алексеевского  района РТ  31.07.2007</t>
  </si>
  <si>
    <t>15-16-0319927</t>
  </si>
  <si>
    <t>Козонкова Екатерина Сергеевна</t>
  </si>
  <si>
    <t>I I -КБ  567368  отдел Загс Алексеевского  района РТ  13.12.2007</t>
  </si>
  <si>
    <t>15-16-0318362</t>
  </si>
  <si>
    <t>Коровенков Евгений Васильевич</t>
  </si>
  <si>
    <t>I  -ВА  652063  отдел Загс Алексеевского  района РТ  08.02.2008</t>
  </si>
  <si>
    <t>15-16-031-6806</t>
  </si>
  <si>
    <t>Кринин Матвей Владиславович</t>
  </si>
  <si>
    <t>I I -КБ  567997отдел Загс Алексеевского  района РТ  26.10.2007</t>
  </si>
  <si>
    <t>15-16-0324250</t>
  </si>
  <si>
    <t>Крохина София Павловна</t>
  </si>
  <si>
    <t>I I -КБ  522542 отдел Загс Алексеевского  района РТ  27.12.2006</t>
  </si>
  <si>
    <t>15-16-0269492</t>
  </si>
  <si>
    <t>Кузнецов Александр Михайлович</t>
  </si>
  <si>
    <t>I I -КБ  567031 отдел Загс Алексеевского  района РТ  19.04.2007</t>
  </si>
  <si>
    <t>15-16-0319126</t>
  </si>
  <si>
    <t>Марусин Максим Евгеньевич</t>
  </si>
  <si>
    <t>I I -КБ  522719 отдел Загс Алексеевского  района РТ  07.02.2007</t>
  </si>
  <si>
    <t>15-16-0319012</t>
  </si>
  <si>
    <t>Монин Владислав Вячеславович</t>
  </si>
  <si>
    <t>I I -КБ  522682 отдел Загс Алексеевского  района РТ  16.02.2007</t>
  </si>
  <si>
    <t>15-16-0320041</t>
  </si>
  <si>
    <t>Никитин Евгений Михайлович</t>
  </si>
  <si>
    <t>I  -КБ  567302 отдел Загс Алексеевского  района РТ  07.11.2007</t>
  </si>
  <si>
    <t>15-16-0320076</t>
  </si>
  <si>
    <t xml:space="preserve">Нуруллин Адель Радикович </t>
  </si>
  <si>
    <t>I I -КБ  567070 отдел Загс Алексеевского  района РТ  04.06.2007</t>
  </si>
  <si>
    <t>15-16-0319433</t>
  </si>
  <si>
    <t>Смелов Елисей Адександрович</t>
  </si>
  <si>
    <t>I I -КБ  567356 отдел Загс Алексеевского  района РТ  20.11.2007</t>
  </si>
  <si>
    <t>15-16-02-27-805</t>
  </si>
  <si>
    <t xml:space="preserve">Степанов Владислав Дмитриевич </t>
  </si>
  <si>
    <t>I I -КБ  567301 отдел Загс Алексеевского  района РТ  01.11.2007</t>
  </si>
  <si>
    <t>15-16-0324466</t>
  </si>
  <si>
    <t>Фомин Богдан Антонович</t>
  </si>
  <si>
    <t>I I -КБ  567360 отдел Загс Алексеевского  района РТ  27.11.2007</t>
  </si>
  <si>
    <t>15-16-0324395</t>
  </si>
  <si>
    <t>Хакимова Вероника Евгеньевна</t>
  </si>
  <si>
    <t>I I -КБ  567080 отдел Загс Алексеевского  района РТ  22.06.2007</t>
  </si>
  <si>
    <t>15-16-0324144</t>
  </si>
  <si>
    <t xml:space="preserve">Чекалина Ксения Евгеньевна </t>
  </si>
  <si>
    <t>I I -КБ  567285 отдел Загс Алексеевского  района РТ  12.10.2007</t>
  </si>
  <si>
    <t>15-16-0318065</t>
  </si>
  <si>
    <t>Шошокина Анастасия Сергеевна</t>
  </si>
  <si>
    <t>I I -КБ  522698 отдел Загс Алексеевского  района РТ  16.06.2007</t>
  </si>
  <si>
    <t>15-16-0324322</t>
  </si>
  <si>
    <t>Адельшин Адель Радикович</t>
  </si>
  <si>
    <t>II-КБ №567352 Отдел ЗАГС  Алексеевского района РТ14.11.2007</t>
  </si>
  <si>
    <t>15-16-0320047</t>
  </si>
  <si>
    <t xml:space="preserve">Балякин Глеб Андреевич </t>
  </si>
  <si>
    <t>II-КБ №522694 Отдел ЗАГС  Алексеевского района РТ12.03.2007</t>
  </si>
  <si>
    <t>15-16-02511285</t>
  </si>
  <si>
    <t xml:space="preserve">Безроднова Яна Сергеевна </t>
  </si>
  <si>
    <t>II-№ 522628 Отдел ЗАГС Алексеевского района РТ 12.01.2007</t>
  </si>
  <si>
    <t>15-16-0326245</t>
  </si>
  <si>
    <t>Волостнова Елизавета Александровна</t>
  </si>
  <si>
    <t>II-КБ №522748 Отдел ЗАГС  Алексеевского района РТ 02.06.2007</t>
  </si>
  <si>
    <t> 15-16-0318257</t>
  </si>
  <si>
    <t>Габидуллин Булат Маратович</t>
  </si>
  <si>
    <t>II-КБ №567131 Отдел ЗАГС  Алексеевского района РТ 14.06.2007</t>
  </si>
  <si>
    <t>15-16-0318257</t>
  </si>
  <si>
    <t>Галиева Зарина Фердинандовна</t>
  </si>
  <si>
    <t>II-КБ №567231 Отдел ЗАГС  Алексеевского района РТ 12.11.2007</t>
  </si>
  <si>
    <t>15-16-0319353</t>
  </si>
  <si>
    <t>Галимова Жасмина Ренатовна</t>
  </si>
  <si>
    <t>II-КБ №567422 Отдел ЗАГС  Алексеевского района РТ 15.01.2008</t>
  </si>
  <si>
    <t>15=16-0325878</t>
  </si>
  <si>
    <t>Гатауллин Амир Артурович</t>
  </si>
  <si>
    <t>II-КБ 567201 Отдел ЗАГС  Алексеевского района РТ 05.09.2007</t>
  </si>
  <si>
    <t>15-16-0319725</t>
  </si>
  <si>
    <t xml:space="preserve">Гунин Даниил Олегович </t>
  </si>
  <si>
    <t>II-КБ №567496 Отдел ЗАГС  Алексеевского района РТ 14.02.2008</t>
  </si>
  <si>
    <t>15-16-0317941</t>
  </si>
  <si>
    <t xml:space="preserve">Давлетшина Мария Петровна </t>
  </si>
  <si>
    <t>II-КБ №522685 Отдел ЗАГС  Алексеевского района РТ 21.02.2007</t>
  </si>
  <si>
    <t>15-16-0324675</t>
  </si>
  <si>
    <t>Ефремова Юлия Максимовна</t>
  </si>
  <si>
    <t>II-КБ №522692 Отдел ЗАГС  Алексеевского района РТ 06.03.2007</t>
  </si>
  <si>
    <t>15-16-0319229</t>
  </si>
  <si>
    <t>Ещева Милана Денисовна</t>
  </si>
  <si>
    <t>I-РЕ №623204 Отдел ЗАГС МО»Гусевский городской округ» Калининградской области 12.12.2007</t>
  </si>
  <si>
    <t>15-16-0318540</t>
  </si>
  <si>
    <t>Зарипов  Адель Ильдарович</t>
  </si>
  <si>
    <t>II-КБ №567104 Отдел ЗАГС  Алексеевского района РТ 31.07.2007</t>
  </si>
  <si>
    <t>15-16-0318687</t>
  </si>
  <si>
    <t xml:space="preserve">Зотов Виталий Александрович </t>
  </si>
  <si>
    <t>III-КБ №689758 Отдел ЗАГС  Алексеевского района РТ21.01.2014</t>
  </si>
  <si>
    <t>15-16-0326477</t>
  </si>
  <si>
    <t>Кудряшова Карина Андреевна</t>
  </si>
  <si>
    <t>III-КБ №733759 Отдел ЗАГС  Спасского МР РТ 16.09.2014</t>
  </si>
  <si>
    <t>15-16-0319201</t>
  </si>
  <si>
    <t>Медведев Дамир Рустемович</t>
  </si>
  <si>
    <t>II- КБ №567090 Отдел ЗАГС  Алексеевского района РТ 09.07.2007</t>
  </si>
  <si>
    <t>15-16-0318009</t>
  </si>
  <si>
    <t>Насыбуллина Залина</t>
  </si>
  <si>
    <t>II- КБ №567005 Отдел ЗАГС  Алексеевского района РТ 19.03.2007</t>
  </si>
  <si>
    <t>15-15-0326543</t>
  </si>
  <si>
    <t xml:space="preserve">Пантелеев Максим Михайлович </t>
  </si>
  <si>
    <t>II- КБ № 522690 Отдел ЗАГС  Алексеевского района РТ 05.03.2007</t>
  </si>
  <si>
    <t>15-16-0318059</t>
  </si>
  <si>
    <t xml:space="preserve">Петрова Ангелина Евгеньевна </t>
  </si>
  <si>
    <t>II- КБ №567015 Отдел ЗАГС  Алексеевского района РТ 05.04.2007</t>
  </si>
  <si>
    <t>15-16-0326382</t>
  </si>
  <si>
    <t>Ромодин Арсений Александрович</t>
  </si>
  <si>
    <t>II- КБ № 567438 Отдел ЗАГС  Алексеевского района РТ 22.01.2008</t>
  </si>
  <si>
    <t>15-16-0251245</t>
  </si>
  <si>
    <t xml:space="preserve">Сагидуллин Тимур Наильевич </t>
  </si>
  <si>
    <t>II- КБ № 567078 Отдел ЗАГС  Алексеевского района РТ 18.06.2007</t>
  </si>
  <si>
    <t>15--16-0242749</t>
  </si>
  <si>
    <t>Садыкав Адель Ильнурович</t>
  </si>
  <si>
    <t>II- КБ №567081 Отдел ЗАГС  Алексеевского района РТ 27.06.2007</t>
  </si>
  <si>
    <t>15-16-0234686</t>
  </si>
  <si>
    <t>Суниева Эльвина Зинуровна</t>
  </si>
  <si>
    <t>II- КБ №567274 Отдел ЗАГС  Алексеевского района РТ21.09.2007</t>
  </si>
  <si>
    <t>15-16-0318637</t>
  </si>
  <si>
    <t xml:space="preserve">Суркова Елена Валерьевна </t>
  </si>
  <si>
    <t>II- КБ № 567097 Отдел ЗАГС  Алексеевского района РТ 17.07.2007</t>
  </si>
  <si>
    <t>15-16-0318057</t>
  </si>
  <si>
    <t xml:space="preserve">Хасаншина Азалия Радиковна </t>
  </si>
  <si>
    <t>II- КБ № 567110 Отдел ЗАГС  Алексеевского района РТ 07.08.2008</t>
  </si>
  <si>
    <t>15-16-0319219</t>
  </si>
  <si>
    <t>Хомякова Арина Владимировна</t>
  </si>
  <si>
    <t>II- КБ № 567066 Отдел ЗАГС  Алексеевского района РТ 11.05.2007</t>
  </si>
  <si>
    <t>15-16-0326638</t>
  </si>
  <si>
    <t xml:space="preserve">  Абасева Карина Андреевна</t>
  </si>
  <si>
    <t>IIКБ   567744    25.12.2007</t>
  </si>
  <si>
    <t>15-16-0318924</t>
  </si>
  <si>
    <t xml:space="preserve"> Загрядская Алевтина Алексеевна</t>
  </si>
  <si>
    <t>IIКБ    567107   02.08.2007</t>
  </si>
  <si>
    <t>15-16-0316153</t>
  </si>
  <si>
    <t xml:space="preserve"> Изотов Герман Сергеевич</t>
  </si>
  <si>
    <t>II КБ    567386  09.01.2008</t>
  </si>
  <si>
    <t>15-16-0318630</t>
  </si>
  <si>
    <t xml:space="preserve"> Кузьмина Светлана Николаевна</t>
  </si>
  <si>
    <t>II КБ    567106  31.07.2007</t>
  </si>
  <si>
    <t>15-16-0318877</t>
  </si>
  <si>
    <t xml:space="preserve"> Марусин Никита Валерьевич</t>
  </si>
  <si>
    <t>II КБ    522699   15.03.2007</t>
  </si>
  <si>
    <t>15-16-0319051</t>
  </si>
  <si>
    <t>Пронина Иулитта Алексеевна</t>
  </si>
  <si>
    <t>II  КБ    544886   13.08.2007</t>
  </si>
  <si>
    <t xml:space="preserve"> Скалов Матвей Аркадьевич</t>
  </si>
  <si>
    <t>II  КБ     694246    24.06.2009</t>
  </si>
  <si>
    <t>15-16-0318976</t>
  </si>
  <si>
    <t xml:space="preserve"> Тюленев Ярослав  Сергеевич</t>
  </si>
  <si>
    <t>II КБ   536917    29.01.2008</t>
  </si>
  <si>
    <t>15-16-0316020</t>
  </si>
  <si>
    <t xml:space="preserve"> Черкесов Егор Алексеевич</t>
  </si>
  <si>
    <t>II КБ   567388    09.01.2008</t>
  </si>
  <si>
    <t>15-16-0319083</t>
  </si>
  <si>
    <t xml:space="preserve"> Яковлева Карина Михайловна</t>
  </si>
  <si>
    <t>II  КБ  550670   28.04.2007</t>
  </si>
  <si>
    <t>15-16-0319118</t>
  </si>
  <si>
    <t>Белькаев Даниил Сергеевич</t>
  </si>
  <si>
    <t>I I-КБ  №608927 отдел Загс исполкома Алексеевского муниципального района Р.Т.  10.11.08</t>
  </si>
  <si>
    <t>Беспалова Анастасия Вячеславовна</t>
  </si>
  <si>
    <t>I I-КБ  №688760 отдел Загс исполкома Алексеевского муниципального района Р.Т.  06.01.09</t>
  </si>
  <si>
    <t>Брезгин Алексей Анатольевич</t>
  </si>
  <si>
    <t>I I-ВГ  №535575 отдел Загс администрации МО "Лысьвенского муниципального района" Пермского края 20.12.07</t>
  </si>
  <si>
    <t>Гагаркина Дарья Михайловна</t>
  </si>
  <si>
    <t>I I-КБ  №650070 отдел Загс исполкома Алексеевского муниципального района Р.Т.  26.03.08</t>
  </si>
  <si>
    <t>Гуськова Алиса Дмитриевна</t>
  </si>
  <si>
    <t>I I-КБ  №650267 отдел Загс исполкома Алексеевского муниципального района Р.Т.  05.08.08</t>
  </si>
  <si>
    <t>Есимова Карина Руслановна</t>
  </si>
  <si>
    <t>I -ВС  №839334 отдел записи актов гражданского состояния по Первомайскому району администрации города Владивостока   13.01.09</t>
  </si>
  <si>
    <t>Ефремов Егор Алексеевич</t>
  </si>
  <si>
    <t>I I-КБ  №608956 отдел Загс исполкома Алексеевского муниципального района Р.Т.  27.11.08</t>
  </si>
  <si>
    <t>Жирнов Юра Алексеевич</t>
  </si>
  <si>
    <t>I I-КБ  №644249 отдел Управления  Загс исполкома  муниципального образования г. Казани по Кировскому району Р.Т.  07.08.08</t>
  </si>
  <si>
    <t>Игнатичев Виталий Вадимович</t>
  </si>
  <si>
    <t>I I-КБ  №608961 отдел Загс исполкома Алексеевского муниципального района Р.Т.  02.12.08</t>
  </si>
  <si>
    <t>Ильин Кирилл Сергеевич</t>
  </si>
  <si>
    <t>I I-КБ  №608815 отдел Загс исполкома Алексеевского муниципального района Р.Т.  28.08.08</t>
  </si>
  <si>
    <t>Кудряшова Екатерина Сергеевна</t>
  </si>
  <si>
    <t>I I-КБ  №608826 отдел Загс исполкома Алексеевского муниципального района Р.Т.  02.09.08</t>
  </si>
  <si>
    <t>Козлова Ангелина Сергеевна</t>
  </si>
  <si>
    <t>I I-КБ  №650285 отдел Загс исполкома Алексеевского муниципального района Р.Т.  13.08.08</t>
  </si>
  <si>
    <t>Легонькова Кира Игоревна</t>
  </si>
  <si>
    <t>I I-КБ  №650224 отдел Загс исполкома Алексеевского муниципального района Р.Т.  01.07.08</t>
  </si>
  <si>
    <t>Погорелов Андрей Сергеевич</t>
  </si>
  <si>
    <t>I I-КБ  №644983 отдел Загс исполкома Алексеевского муниципального района Р.Т.  26.11.08</t>
  </si>
  <si>
    <t>Пронина Ирина Алексеевна</t>
  </si>
  <si>
    <t>I I-КБ  №636603 Исполком Краснооктябрьского сельского поселения Новошешминского муниципального района Р.Т.  07.11.08</t>
  </si>
  <si>
    <t>Родионова Анастасия Викторовна</t>
  </si>
  <si>
    <t>I I-КБ  №644048 отдел Загс исполкома Алексеевского муниципального района Р.Т.  24.02.09</t>
  </si>
  <si>
    <t>Самарин Данила Леонидович</t>
  </si>
  <si>
    <t>I I-КБ  №510040 отдел Загс исполкома Алексеевского муниципального района Р.Т.  17.05.2012</t>
  </si>
  <si>
    <t>Самсонов Максим Михайлович</t>
  </si>
  <si>
    <t>I I-КБ  №650179 отдел Загс исполкома Алексеевского муниципального района Р.Т.  29.05.2008</t>
  </si>
  <si>
    <t>Степанов Владислав Николалаевич</t>
  </si>
  <si>
    <t>I I I-КБ  №759564 отдел Загс исполкома Алексеевского муниципального района Р.Т.  03.02.2015</t>
  </si>
  <si>
    <t>Степанова Камилла Сергеевна</t>
  </si>
  <si>
    <t>I I -КБ  № 567453 отдел Загс исполкома Алексеевского муниципального района Р.Т.  01.02.2008</t>
  </si>
  <si>
    <t>Титслова Надежда Алексеевна</t>
  </si>
  <si>
    <t>I I -КБ  № 604073 отдел Загс исполкома Новошешминского муниципального района Р.Т.  17.03.2008</t>
  </si>
  <si>
    <t>Турушкин Кирилл Николаевич</t>
  </si>
  <si>
    <t>I I -КБ  № 608955 отдел Загс исполкома Алексеевского муниципального района Р.Т.  27.11.2008</t>
  </si>
  <si>
    <t>Уральская Дпрья Олеговна</t>
  </si>
  <si>
    <t>I I -КБ  № 608970 отдел Загс исполкома Алексеевского муниципального района Р.Т.  09.12.2008</t>
  </si>
  <si>
    <t>Хомякова Екатерина Александровна</t>
  </si>
  <si>
    <t>I I -КБ  № 608949 отдел Загс исполкома Алексеевского муниципального района Р.Т.  24.11.2008</t>
  </si>
  <si>
    <t>Черкесов Данила Сергеевич</t>
  </si>
  <si>
    <t>I I -КБ  № 617800 Управление ЗАГC исполнительного комитета Нижнекамского  муниципального района Р.Т.  26.02.2008</t>
  </si>
  <si>
    <t>Шамсутдинова Анна Игоревна</t>
  </si>
  <si>
    <t>I I -КБ  № 627932 отдел ЗАГС исполнительного комитета Чистопольского муниципального района Р.Т.  25.07.2008</t>
  </si>
  <si>
    <t>15-16-0320026</t>
  </si>
  <si>
    <t>15-16-0237789</t>
  </si>
  <si>
    <t>15-16-0320063</t>
  </si>
  <si>
    <t>15-16-0320124</t>
  </si>
  <si>
    <t>15-16-0320123</t>
  </si>
  <si>
    <t>15-16-0320214</t>
  </si>
  <si>
    <t>15-16-0320676</t>
  </si>
  <si>
    <t>15-16-0320780</t>
  </si>
  <si>
    <t>15-16-0317368</t>
  </si>
  <si>
    <t>15-16-0319198</t>
  </si>
  <si>
    <t>15-16-0320918</t>
  </si>
  <si>
    <t>15-16-0323902</t>
  </si>
  <si>
    <t>15-16-0317248</t>
  </si>
  <si>
    <t>15-16-0326832</t>
  </si>
  <si>
    <t>15-16-0320932</t>
  </si>
  <si>
    <t>15-16-0322546</t>
  </si>
  <si>
    <t>15-16-0235285</t>
  </si>
  <si>
    <t>15-16-0326524</t>
  </si>
  <si>
    <t>15-16-0323510</t>
  </si>
  <si>
    <t>15-16-0270979</t>
  </si>
  <si>
    <t>15-16-03260908</t>
  </si>
  <si>
    <t>15-16-0321060</t>
  </si>
  <si>
    <t>15-16-0321050</t>
  </si>
  <si>
    <t>15-16-0319333</t>
  </si>
  <si>
    <t>15-16-0326902</t>
  </si>
  <si>
    <t>16-0318050</t>
  </si>
  <si>
    <t>Анисимов Владислав Сергеевич</t>
  </si>
  <si>
    <t>II-КБ 608877 отдел ЗАГС исполкома Алексеевского муниципального..р-на РТ 06.10.2008</t>
  </si>
  <si>
    <t>15-16-0329161</t>
  </si>
  <si>
    <t>Бакеева Виктория Александровна</t>
  </si>
  <si>
    <t>III-KБ 759437 отдел ЗАГС исполкома Алексеевского муниципального. р-на РТ 18.05.2008</t>
  </si>
  <si>
    <t>15-16-0317549</t>
  </si>
  <si>
    <t>Белякова Виктория Павловна</t>
  </si>
  <si>
    <t>II-КБ 608849 отдел ЗАГС исполкома Алексеевского муниципального. р-на РТ 22.09.2009</t>
  </si>
  <si>
    <t>15-16-0317539</t>
  </si>
  <si>
    <t>Галиев Ислам Рафисович</t>
  </si>
  <si>
    <t>II-КБ 567449 отдел ЗАГС исполкома Алексеевского муниципального. р-на РТ 29.01.2008</t>
  </si>
  <si>
    <t>15-16-0325562</t>
  </si>
  <si>
    <t>Герасимова Снежанна Сергеевна</t>
  </si>
  <si>
    <t>II-KБ 608932отдел ЗАГС исполкома Алексеевского муниципального. р-на РТ 13.11.2008</t>
  </si>
  <si>
    <t>15-16-0317639</t>
  </si>
  <si>
    <t>Гилязов Рафаэль Ильдарович</t>
  </si>
  <si>
    <t>II-KБ 650174 отдел ЗАГС исполкома Алексеевского муниципального. р-на РТ 28.05.2008</t>
  </si>
  <si>
    <t>15-16-0329038</t>
  </si>
  <si>
    <t>Гиносян Давид Дереникович</t>
  </si>
  <si>
    <t>III-KБ 655313 отдел ЗАГС исполкома Алексеевского муниципального. р-на РТ 03.09.2008</t>
  </si>
  <si>
    <t>15-16-0317695</t>
  </si>
  <si>
    <t>Гунин Никита Олегович</t>
  </si>
  <si>
    <t>II-KБ 608840 отдел ЗАГС исполкома Алексеевского муниципального. р-на РТ 16.09.2008</t>
  </si>
  <si>
    <t>15-16-0329012</t>
  </si>
  <si>
    <t>Демидова Анастасия Алексеевна</t>
  </si>
  <si>
    <t>II-KБ 608858 отдел ЗАГС исполкома Алексеевского муниципального. р-на РТ 23.09.2008</t>
  </si>
  <si>
    <t>15-16-0325599</t>
  </si>
  <si>
    <t>Демьянов Иван Николаевич</t>
  </si>
  <si>
    <t>15-16-0328981</t>
  </si>
  <si>
    <t>Есопова Антонида Игоревна</t>
  </si>
  <si>
    <t>II-KБ 608839 отдел ЗАГС исполкома Алексеевского муниципального. р-на РТ 16.09.2008</t>
  </si>
  <si>
    <t>15-16-0325665</t>
  </si>
  <si>
    <t>Зайнуллин Ратмир  Равилевич</t>
  </si>
  <si>
    <t>II-KБ 608812 отдел ЗАГС исполкома Алексеевского муниципального. р-на РТ 25.08.2008</t>
  </si>
  <si>
    <t>15-16-0315521</t>
  </si>
  <si>
    <t>Зайнуллин Тимур Равилевич</t>
  </si>
  <si>
    <t>II-KБ 608811 отдел ЗАГС исполкома Алексеевского муниципального. р-на РТ 29.09.2008</t>
  </si>
  <si>
    <t>15-16-0315522</t>
  </si>
  <si>
    <t>Иванова Варвара Андреевна</t>
  </si>
  <si>
    <t>II-KБ 627356 отдел ЗАГС исполкома Алексеевского муниципального. р-на РТ 15.04.2008</t>
  </si>
  <si>
    <t>15-16-0328640</t>
  </si>
  <si>
    <t>Кузина Александра Андреевна</t>
  </si>
  <si>
    <t>I-ТV 0237651 отдел ЗАГС исполкома Алексеевского муниципального. р-на РТ 18.04.2008</t>
  </si>
  <si>
    <t>15-16-0328956</t>
  </si>
  <si>
    <t>Маркосян Самвел Арменович</t>
  </si>
  <si>
    <t>II-KБ 657174 отдел ЗАГС исполкома Алексеевского муниципального. р-на РТ 27.08.2008</t>
  </si>
  <si>
    <t>15-16-0328945</t>
  </si>
  <si>
    <t>Маркочев Александр Михайлович</t>
  </si>
  <si>
    <t>II-KБ 650140 отдел ЗАГС исполкома Алексеевского муниципального. р-на 12.05.2008</t>
  </si>
  <si>
    <t>15-16-0328897</t>
  </si>
  <si>
    <t>Мельниченко Сергей Викторович</t>
  </si>
  <si>
    <t>II-KБ 650256 отдел ЗАГС исполкома Алексеевского муниципального. р-на  23.07.2008</t>
  </si>
  <si>
    <t>15-16-0325666</t>
  </si>
  <si>
    <t>Никитина Полина Александровна</t>
  </si>
  <si>
    <t>I-DП 637633 отдел ЗАГС исполкома Алексеевского муниципального. р-на РТ 15.07.2008</t>
  </si>
  <si>
    <t>15-16-0328433</t>
  </si>
  <si>
    <t>Новикова Елизавета Александровна</t>
  </si>
  <si>
    <t>II-KБ 650183 отдел ЗАГС исполкома Алексеевского муниципального. р-на РТ 02.06.2008</t>
  </si>
  <si>
    <t>15-16-0328864</t>
  </si>
  <si>
    <t>Нургаязов Тимур Зуфарович</t>
  </si>
  <si>
    <t>II-KБ 650045 отдел ЗАГС исполкома Алексеевского муниципального. р-на РТ 14.03.2008</t>
  </si>
  <si>
    <t>15-16-0328663</t>
  </si>
  <si>
    <t>Рачик Богдан Рамильевич</t>
  </si>
  <si>
    <t>III-KБ 689774отдел ЗАГС исполкома Алексеевского муниципального. р-на РТ 03.02..2014</t>
  </si>
  <si>
    <t>15-16-0328477</t>
  </si>
  <si>
    <t>Рубинская Дина Владиславовна</t>
  </si>
  <si>
    <t>III-KБ 567395 отдел ЗАГС исполкома Алексеевского муниципального. р-на РТ 11.01.2008</t>
  </si>
  <si>
    <t>15-16-0328688</t>
  </si>
  <si>
    <t>Сафиуллина Зарина Саматовна</t>
  </si>
  <si>
    <t>II-KБ 567358 отдел ЗАГС исполкома Алексеевского муниципального. р-на РТ 26.11.2007</t>
  </si>
  <si>
    <t>15-16-0328742</t>
  </si>
  <si>
    <t>Хамзина Алия Саловатовна</t>
  </si>
  <si>
    <t>II-KБ 650010отдел ЗАГС исполкома Алексеевского муниципального. р-на РТ 22.11.2008</t>
  </si>
  <si>
    <t>15-16-0328780</t>
  </si>
  <si>
    <t>Широбоков Даниил Александрович</t>
  </si>
  <si>
    <t>II-KБ 608819отдел ЗАГС исполкома Алексеевского муниципального. р-на РТ 28.08.2008</t>
  </si>
  <si>
    <t>15-16-0328833</t>
  </si>
  <si>
    <t>Увакин Ярослав Сергеевия</t>
  </si>
  <si>
    <t>II-KБ 608819отдел ЗАГС исполкома Алексеевского муниципального. р-на РТ 06.06.2008</t>
  </si>
  <si>
    <t>15-16-0328925</t>
  </si>
  <si>
    <t xml:space="preserve">                                     II   (9-10 лет)</t>
  </si>
  <si>
    <t xml:space="preserve"> « 17  »</t>
  </si>
  <si>
    <t>ОКТЯБРЯ</t>
  </si>
  <si>
    <r>
      <t>20_</t>
    </r>
    <r>
      <rPr>
        <b/>
        <u/>
        <sz val="12"/>
        <color theme="1"/>
        <rFont val="Times New Roman"/>
        <family val="1"/>
        <charset val="204"/>
      </rPr>
      <t>15</t>
    </r>
    <r>
      <rPr>
        <b/>
        <sz val="12"/>
        <color theme="1"/>
        <rFont val="Times New Roman"/>
        <family val="1"/>
        <charset val="204"/>
      </rPr>
      <t>__ года</t>
    </r>
  </si>
  <si>
    <t>Бег на 2 км</t>
  </si>
  <si>
    <t>Арнакова Алёна Алексеевна</t>
  </si>
  <si>
    <t>I- КБ 522536</t>
  </si>
  <si>
    <t>15-16-0248764</t>
  </si>
  <si>
    <t>Атушкина Олеся Дмитриевна</t>
  </si>
  <si>
    <t>I- КБ 880519</t>
  </si>
  <si>
    <t>15-16-0319687</t>
  </si>
  <si>
    <t>Зиновьев Ярослав николаевич</t>
  </si>
  <si>
    <t>III-КБ 510056</t>
  </si>
  <si>
    <t>15-16-0319212</t>
  </si>
  <si>
    <t>Кириллова Снежана Анатольевна</t>
  </si>
  <si>
    <t>II- КБ 522676</t>
  </si>
  <si>
    <t>15-16-0241194</t>
  </si>
  <si>
    <t>Конышев Владислав Денисович</t>
  </si>
  <si>
    <t>II-КБ 625421</t>
  </si>
  <si>
    <t>15-16-0319197</t>
  </si>
  <si>
    <t>Корнева Анна сергеевна</t>
  </si>
  <si>
    <t>I-КБ7590535</t>
  </si>
  <si>
    <t>15-16-0317036</t>
  </si>
  <si>
    <t>Казакова Рамиля Рамилевна</t>
  </si>
  <si>
    <t>I- КБ 522591</t>
  </si>
  <si>
    <t>15-16-0319089</t>
  </si>
  <si>
    <t>Корнева Дарья Дмитриевна</t>
  </si>
  <si>
    <t>III -КБ/59053</t>
  </si>
  <si>
    <t>15-16-0317559</t>
  </si>
  <si>
    <t>Круглова Алёна Андреевна</t>
  </si>
  <si>
    <t>I- КБ 880505</t>
  </si>
  <si>
    <t>15-16-0316490</t>
  </si>
  <si>
    <t>Куприянов Александр Владимир.</t>
  </si>
  <si>
    <t>I- КБ 844497</t>
  </si>
  <si>
    <t>15-16-0318751</t>
  </si>
  <si>
    <t>Лысов Вадим Ярославовия</t>
  </si>
  <si>
    <t>I- КБ 880607</t>
  </si>
  <si>
    <t>15-16-0319005</t>
  </si>
  <si>
    <t>Макаров Владислав Алексеевич</t>
  </si>
  <si>
    <t>15-16-0316987</t>
  </si>
  <si>
    <t>Морюхова Валентина Павловна</t>
  </si>
  <si>
    <t>I- КБ880516</t>
  </si>
  <si>
    <t>15-16-0244330</t>
  </si>
  <si>
    <t>Низамова Альфина Рустемовна</t>
  </si>
  <si>
    <t>I-КБ 880601</t>
  </si>
  <si>
    <t>15-16-0316617</t>
  </si>
  <si>
    <t>Новикова Анжела Андреевна</t>
  </si>
  <si>
    <t>I-КБ 880686</t>
  </si>
  <si>
    <t>15-16-0318490</t>
  </si>
  <si>
    <t>Онучина Ольга Владимировна</t>
  </si>
  <si>
    <t>I-КБ 880679</t>
  </si>
  <si>
    <t>15-16-0217624</t>
  </si>
  <si>
    <t>Савинова Мария Сергеевна</t>
  </si>
  <si>
    <t>I-КБ522405</t>
  </si>
  <si>
    <t>15-16-0316803</t>
  </si>
  <si>
    <t>Панишев Никита Сергеевич</t>
  </si>
  <si>
    <t>I-КБ522673</t>
  </si>
  <si>
    <t>15-16-0242872</t>
  </si>
  <si>
    <t>Уздяев Алексей Евгеньевич</t>
  </si>
  <si>
    <t>I -КБ880558</t>
  </si>
  <si>
    <t>15-16-0319235</t>
  </si>
  <si>
    <t>Фёдоров Вадим Сегеевич</t>
  </si>
  <si>
    <t>II-КБ 522435</t>
  </si>
  <si>
    <t>15-16-0317394</t>
  </si>
  <si>
    <t>Филиппова Ирина Сергеевна</t>
  </si>
  <si>
    <t>II-КБ 522522</t>
  </si>
  <si>
    <t>15-16-0242379</t>
  </si>
  <si>
    <t>Ховарисов Тимур Анварович</t>
  </si>
  <si>
    <t>I-КБ 880662</t>
  </si>
  <si>
    <t>15-16-0319232</t>
  </si>
  <si>
    <t>Чернова Дарья Александровна</t>
  </si>
  <si>
    <t>I-КБ 522619</t>
  </si>
  <si>
    <t>15-16-0288737</t>
  </si>
  <si>
    <t>Шакиров Данила Алексеевич</t>
  </si>
  <si>
    <t>I-КБ880572</t>
  </si>
  <si>
    <t>15-16-0319030</t>
  </si>
  <si>
    <t>Шалкинский Святослав Олегович</t>
  </si>
  <si>
    <t>I-КБ 880572</t>
  </si>
  <si>
    <t>15-16-031243224</t>
  </si>
  <si>
    <t>Авдеева Софья Андреевна</t>
  </si>
  <si>
    <t xml:space="preserve"> 11-КБ № 694103</t>
  </si>
  <si>
    <t>15-16-0326999</t>
  </si>
  <si>
    <t>Артемьев Артем Алексеевич</t>
  </si>
  <si>
    <t>1-КБ № 844295</t>
  </si>
  <si>
    <t>15-16-0317283</t>
  </si>
  <si>
    <t>Астафьева Ксения Сергеевна</t>
  </si>
  <si>
    <t>1-КБ № 822985</t>
  </si>
  <si>
    <t>15-16-0326972</t>
  </si>
  <si>
    <t>6, 5</t>
  </si>
  <si>
    <t>Афанасьев Алексей Сергеевич</t>
  </si>
  <si>
    <t>1 -КБ № 844338</t>
  </si>
  <si>
    <t>15-16-0232200</t>
  </si>
  <si>
    <t>Белькаева Олеся Сергеевна</t>
  </si>
  <si>
    <t>1-КБ № 844274</t>
  </si>
  <si>
    <t>15-16-0318234</t>
  </si>
  <si>
    <t>Марусин Александр Евгеньевич</t>
  </si>
  <si>
    <t>1 -КБ № 844446</t>
  </si>
  <si>
    <t>15-16-0318933</t>
  </si>
  <si>
    <t>Бочкарёв Артём Дмитриевич</t>
  </si>
  <si>
    <t>1-КБ № 816918</t>
  </si>
  <si>
    <t>15-16-0318627</t>
  </si>
  <si>
    <t>Бряндин Дмитрий Михайлович</t>
  </si>
  <si>
    <t>11- КБ № 846507</t>
  </si>
  <si>
    <t>15-16-0225470</t>
  </si>
  <si>
    <t>Валеева МиляушаМунировна</t>
  </si>
  <si>
    <t>1-КБ № 816997</t>
  </si>
  <si>
    <t>15-16-0248168</t>
  </si>
  <si>
    <t>Галанцева Александра Александровна</t>
  </si>
  <si>
    <t>1-ГИ № 576231</t>
  </si>
  <si>
    <t>15-10-0002050</t>
  </si>
  <si>
    <t>Демидова Марина Валерьевна</t>
  </si>
  <si>
    <t>1-КБ № 844462</t>
  </si>
  <si>
    <t>15-160327631</t>
  </si>
  <si>
    <t>Кильганова Ксения Андреевна</t>
  </si>
  <si>
    <t>1-КБ № 844440</t>
  </si>
  <si>
    <t>15-16-0326138</t>
  </si>
  <si>
    <t>Киямов Артур Илгизович</t>
  </si>
  <si>
    <t>1-КБ № 830804</t>
  </si>
  <si>
    <t>15-16-0318099</t>
  </si>
  <si>
    <t>Князев Максим Владимирович</t>
  </si>
  <si>
    <t>11-Кб № 522639</t>
  </si>
  <si>
    <t>15-16-0326381</t>
  </si>
  <si>
    <t>Латыпова Алина Фаилевна</t>
  </si>
  <si>
    <t>11-КБ №   650258</t>
  </si>
  <si>
    <t>15-16-0326269</t>
  </si>
  <si>
    <t>Логашина Ангелина Андреевна</t>
  </si>
  <si>
    <t>1-КБ № 844408</t>
  </si>
  <si>
    <t>15-16-0319054</t>
  </si>
  <si>
    <t>Маслова Валерия Николаевна</t>
  </si>
  <si>
    <t>1-КБ № 844265</t>
  </si>
  <si>
    <t>15-16-0318081</t>
  </si>
  <si>
    <t>МингалеевРаилХанифович</t>
  </si>
  <si>
    <t>1-КБ № 844357</t>
  </si>
  <si>
    <t>Петров Марат Айратович</t>
  </si>
  <si>
    <t>1-КБ № 883510</t>
  </si>
  <si>
    <t>15-16-0318440</t>
  </si>
  <si>
    <t>Садовников Кирилл Александрович</t>
  </si>
  <si>
    <t>1-КБ № 844257</t>
  </si>
  <si>
    <t>15-16-0326450</t>
  </si>
  <si>
    <t>Садреева  Алина  Тагировна</t>
  </si>
  <si>
    <t>15-16-0232737</t>
  </si>
  <si>
    <t>Синицина Александра Павловна</t>
  </si>
  <si>
    <t>111-КБ №579975</t>
  </si>
  <si>
    <t>15-16-0322112</t>
  </si>
  <si>
    <t>Саакян ГарегинСетракович</t>
  </si>
  <si>
    <t>11-КБ № 688756</t>
  </si>
  <si>
    <t>15-16-0321000</t>
  </si>
  <si>
    <t>Усманова ДиляраРустемовна</t>
  </si>
  <si>
    <t>1-КБ № 822948</t>
  </si>
  <si>
    <t>15-16-0318892</t>
  </si>
  <si>
    <t>Хасанова   Дарья   Гаделевна</t>
  </si>
  <si>
    <t>1-КБ№ 824853</t>
  </si>
  <si>
    <t>Рябцев Кирилл Александровч</t>
  </si>
  <si>
    <t>11-КБ № 828647</t>
  </si>
  <si>
    <t>15-16-0318874</t>
  </si>
  <si>
    <t>Арефьев Андрей Михайлович</t>
  </si>
  <si>
    <t xml:space="preserve">I-КБ  № 880524 </t>
  </si>
  <si>
    <t>Бахимова Ксения Дмитриевна</t>
  </si>
  <si>
    <t>I -КБ № 827110</t>
  </si>
  <si>
    <t>Белозёрова Дарья Алексеевна</t>
  </si>
  <si>
    <t>I- КБ № 844450</t>
  </si>
  <si>
    <t>Будина Ангелина Евгеньевна</t>
  </si>
  <si>
    <t>III-КБ № 579984</t>
  </si>
  <si>
    <t>Гимаева Азалия Рамилевна</t>
  </si>
  <si>
    <t>I-КБ № 890244</t>
  </si>
  <si>
    <t>Грачёва Анастасия Алексеевна</t>
  </si>
  <si>
    <t>I-КБ № 880542</t>
  </si>
  <si>
    <t>Дьячкова Анастасия Алексеевна</t>
  </si>
  <si>
    <t>I - КБ № 856107</t>
  </si>
  <si>
    <t>15 -16 - 0317901</t>
  </si>
  <si>
    <t>Косов Даниил Сергеевич</t>
  </si>
  <si>
    <t>I-КБ № 880685</t>
  </si>
  <si>
    <t>15 - 16 - 0317828</t>
  </si>
  <si>
    <t>Куропаткина Татьяна Сергеевна</t>
  </si>
  <si>
    <t>I-КБ № 880586</t>
  </si>
  <si>
    <t>15 - 16 - 0318178</t>
  </si>
  <si>
    <t>Куропаткина  Ульяна Сергеевна</t>
  </si>
  <si>
    <t>I-КБ № 880587</t>
  </si>
  <si>
    <t>15 - 16 - 0318003</t>
  </si>
  <si>
    <t>Лошкарёв Роман Владимирович</t>
  </si>
  <si>
    <t>I-КБ № 880554</t>
  </si>
  <si>
    <t>15 - 16- 0318774</t>
  </si>
  <si>
    <t>Макарова Арина Сергеевна</t>
  </si>
  <si>
    <t>I-КБ № 880556</t>
  </si>
  <si>
    <t>Муртазин Тагир Фанисович</t>
  </si>
  <si>
    <t>II -КБ № 522711</t>
  </si>
  <si>
    <t>15 - 16 - 0317532</t>
  </si>
  <si>
    <t>Мхитарян Анна Львовна</t>
  </si>
  <si>
    <t>II-КБ № 522426</t>
  </si>
  <si>
    <t>Ольнёв Даниил Дмитриевич</t>
  </si>
  <si>
    <t>II- КБ № 827118</t>
  </si>
  <si>
    <t>15 - 16 -0318038</t>
  </si>
  <si>
    <t>Поморов Яков Сергеевич</t>
  </si>
  <si>
    <t>I-КБ № 880632</t>
  </si>
  <si>
    <t>Порфирьева Алёна Михайловна</t>
  </si>
  <si>
    <t>IКБ № 880537</t>
  </si>
  <si>
    <t>Решетин Карим Игоревич</t>
  </si>
  <si>
    <t>I-КБ № 880543</t>
  </si>
  <si>
    <t>Рыжков Кирилл Леонидович</t>
  </si>
  <si>
    <t>II-КБ  № 522549</t>
  </si>
  <si>
    <t>Рябов Кирилл Алексеевич</t>
  </si>
  <si>
    <t>II-КБ №  522622</t>
  </si>
  <si>
    <t>15 -16 - 0318190</t>
  </si>
  <si>
    <t>Тимофеев Андрей Сергеевич</t>
  </si>
  <si>
    <t>II -КБ № 567017</t>
  </si>
  <si>
    <t>15 - 16 - 0316769</t>
  </si>
  <si>
    <t>Хисамова Алина Рамисовна</t>
  </si>
  <si>
    <t>II-КБ № 522517</t>
  </si>
  <si>
    <t>15 - 16 - 0317291</t>
  </si>
  <si>
    <t>Юртаев Николай Викторович</t>
  </si>
  <si>
    <t>I-КБ № 880597</t>
  </si>
  <si>
    <t>Юртаева Екатерина Александровна</t>
  </si>
  <si>
    <t>I- КБ № 522534</t>
  </si>
  <si>
    <t>15 - 16 - 0318296</t>
  </si>
  <si>
    <t>Самсонов Матвей Алексеевич</t>
  </si>
  <si>
    <t>II-КБ № 522408</t>
  </si>
  <si>
    <t>15 -16 -0317947</t>
  </si>
  <si>
    <t>Умарова Муниса Киёмуддиновна</t>
  </si>
  <si>
    <t>II-КБ № 846635</t>
  </si>
  <si>
    <t>15 - 16 - 0318012</t>
  </si>
  <si>
    <t xml:space="preserve">                                          III  (11-12 лет) </t>
  </si>
  <si>
    <t>Анисимов Павел Вадимович</t>
  </si>
  <si>
    <t>I- КБ № 766659, 31.08.2004</t>
  </si>
  <si>
    <t>15-16-0318825</t>
  </si>
  <si>
    <t>Ахунов Линар Радикович</t>
  </si>
  <si>
    <t>I - КБ № 766654, 25.08.2004</t>
  </si>
  <si>
    <t>15-16-0318276</t>
  </si>
  <si>
    <t>Арефьева Арина Сергеевна</t>
  </si>
  <si>
    <t>I- КБ № 766769, 08.12.2004</t>
  </si>
  <si>
    <t>15-16-0316956</t>
  </si>
  <si>
    <t>Артёмов Святослав Олегович</t>
  </si>
  <si>
    <t>I- КБ № 766654, 25.08.2004</t>
  </si>
  <si>
    <t>15-16-0316361</t>
  </si>
  <si>
    <t>Бармина Ангелина Андреевна</t>
  </si>
  <si>
    <t>I- КБ № 766798, 27.12.2004</t>
  </si>
  <si>
    <t>15-16-0317230</t>
  </si>
  <si>
    <t>Белянин Даниил Сергеевич</t>
  </si>
  <si>
    <t>I- КБ № 816901, 28.12.2004</t>
  </si>
  <si>
    <t>15-16-0180106</t>
  </si>
  <si>
    <t>Вавилова Влада Сергеевна</t>
  </si>
  <si>
    <t>II- КБ №550285, 16.01.2007</t>
  </si>
  <si>
    <t>15-16-0318194</t>
  </si>
  <si>
    <t>Грачёва Ксения Алексеевна</t>
  </si>
  <si>
    <t>I- КБ № 802987, 08.11.2004</t>
  </si>
  <si>
    <t>15-16-0225211</t>
  </si>
  <si>
    <t>Иванова Ангелина Денисовна</t>
  </si>
  <si>
    <t>I - КБ № 766670, 6.09.2004</t>
  </si>
  <si>
    <t>15-16-0316436</t>
  </si>
  <si>
    <t>Козлова Ольга Александровна</t>
  </si>
  <si>
    <t>I- КБ № 766794,  27.12. 2004</t>
  </si>
  <si>
    <t>15-16-0318703</t>
  </si>
  <si>
    <t>Кузина Полина Андреевна</t>
  </si>
  <si>
    <t>I- ТV, Узбекистан, №0176997, 27.03.2007</t>
  </si>
  <si>
    <t>15-16-0189731</t>
  </si>
  <si>
    <t>Куль Ксения Евгеньевна</t>
  </si>
  <si>
    <t>NA-V Республика  Молдова, № 0750377, 15.07.2005</t>
  </si>
  <si>
    <t>15-16-0316048</t>
  </si>
  <si>
    <t>Лесагин Ким Александрович</t>
  </si>
  <si>
    <t>I-КБ №816903, 28.12.2004</t>
  </si>
  <si>
    <t>15-16-0318292</t>
  </si>
  <si>
    <t>Лысова Елена Андреевна</t>
  </si>
  <si>
    <t>I- КБ № 730654, 10.06.2004</t>
  </si>
  <si>
    <t>15-16-0317836</t>
  </si>
  <si>
    <t>Марусин Антон Евгеньевич</t>
  </si>
  <si>
    <t>I- КБ №730558, 26.03.2004</t>
  </si>
  <si>
    <t>15-16-0318094</t>
  </si>
  <si>
    <t>Мезенцева Юлия Андреевна</t>
  </si>
  <si>
    <t>I - КБ № 766741, 04.11.2004</t>
  </si>
  <si>
    <t>15-16-0317067</t>
  </si>
  <si>
    <t>Никонова Кристина Васильевна</t>
  </si>
  <si>
    <t>I-КБ №730608,  07.05.2004</t>
  </si>
  <si>
    <t>15-16-0318645</t>
  </si>
  <si>
    <t>Романченко Кирилл Валерьевич</t>
  </si>
  <si>
    <t>I-КБ №730568, 07.04.2004</t>
  </si>
  <si>
    <t>15-16-0318269</t>
  </si>
  <si>
    <t>Русаков Алексей Михайлович</t>
  </si>
  <si>
    <t>I- КБ №7 66664, 02.09.2004</t>
  </si>
  <si>
    <t>15-16-0318088</t>
  </si>
  <si>
    <t>Скучаева Дарья Максимовна</t>
  </si>
  <si>
    <t>I-КБ  №766761,  29.11.2004</t>
  </si>
  <si>
    <t>15-16-0318299</t>
  </si>
  <si>
    <t>Соколов Роман Андреевич</t>
  </si>
  <si>
    <t>II- ВГ №885148, 14.06.2013, Пермский край</t>
  </si>
  <si>
    <t>15-16-0318412</t>
  </si>
  <si>
    <t>Тарасов Родион Андреевич</t>
  </si>
  <si>
    <t>I-КБ №730653, 09.06.2004</t>
  </si>
  <si>
    <t>15-16-0226079</t>
  </si>
  <si>
    <t>Уфимцев Данил Витальевич</t>
  </si>
  <si>
    <t>I- КБ №730553, 25.03.2014</t>
  </si>
  <si>
    <t>15-16-0318335</t>
  </si>
  <si>
    <t>Хусаинова Ландыш Рустемовна</t>
  </si>
  <si>
    <t>I - КБ №730529, 12.03.2004</t>
  </si>
  <si>
    <t>15-16-0317152</t>
  </si>
  <si>
    <t>Шайхутдинов Руслан Ильдарович</t>
  </si>
  <si>
    <t>I - КБ №766712, 12.10.2004</t>
  </si>
  <si>
    <t>15-16-0228230</t>
  </si>
  <si>
    <t>Шогина Марина Олеговна</t>
  </si>
  <si>
    <t>I-КБ №816983, 04.03.2005</t>
  </si>
  <si>
    <t>15-16-0318034</t>
  </si>
  <si>
    <t>Баязитов Риназ Марсович</t>
  </si>
  <si>
    <t>I-КБ 730612</t>
  </si>
  <si>
    <t>15-16-0323270</t>
  </si>
  <si>
    <t>7 03</t>
  </si>
  <si>
    <t>9 08</t>
  </si>
  <si>
    <t>Игнатьев Николай Сергеевич</t>
  </si>
  <si>
    <t>I-КБ 816932</t>
  </si>
  <si>
    <t>15-16-0185174</t>
  </si>
  <si>
    <t>7 04</t>
  </si>
  <si>
    <t>10 00</t>
  </si>
  <si>
    <t>Козлов Андрей Михайлович</t>
  </si>
  <si>
    <t>I-КБ 730672</t>
  </si>
  <si>
    <t>15-16-0231087</t>
  </si>
  <si>
    <t>7 05</t>
  </si>
  <si>
    <t>Мусин Адель Зуфарович</t>
  </si>
  <si>
    <t>I-КБ 730423</t>
  </si>
  <si>
    <t>15-16-0230253</t>
  </si>
  <si>
    <t>8 10</t>
  </si>
  <si>
    <t>11 00</t>
  </si>
  <si>
    <t>Неволин Даниил Дмитриевич</t>
  </si>
  <si>
    <t>I-КБ 730575</t>
  </si>
  <si>
    <t>15-160323073</t>
  </si>
  <si>
    <t>7 20</t>
  </si>
  <si>
    <t>10 02</t>
  </si>
  <si>
    <t>Сафин Тимур Фаридович</t>
  </si>
  <si>
    <t>I-КБ 730661</t>
  </si>
  <si>
    <t>15-16-0241057</t>
  </si>
  <si>
    <t>8 15</t>
  </si>
  <si>
    <t>Скворцов Владислав Алексеевич</t>
  </si>
  <si>
    <t>I-КБ 730605</t>
  </si>
  <si>
    <t>15-16-0231008</t>
  </si>
  <si>
    <t>8 00</t>
  </si>
  <si>
    <t>10 05</t>
  </si>
  <si>
    <t>Хамадиев Артём Эдуардович</t>
  </si>
  <si>
    <t>I-PA 605848</t>
  </si>
  <si>
    <t>15-16-0322671</t>
  </si>
  <si>
    <t>Шайхутдинов Рамиль Дамирович</t>
  </si>
  <si>
    <t>I-КБ 766747</t>
  </si>
  <si>
    <t>15-16-0322517</t>
  </si>
  <si>
    <t>8 05</t>
  </si>
  <si>
    <t>Шакиров Тимур Русланович</t>
  </si>
  <si>
    <t>I-КБ 766734</t>
  </si>
  <si>
    <t>15-16-0323188</t>
  </si>
  <si>
    <t>Андрякова Диана Алексеевна</t>
  </si>
  <si>
    <t>1-КБ    680693, выдан ЗАГСом Алексеевского района РТ,  09.09.2003</t>
  </si>
  <si>
    <t>15-16-0267441</t>
  </si>
  <si>
    <t>Бакимова Дарья Сергеевна</t>
  </si>
  <si>
    <t>1  - КБ   699520, выдан ЗАГСом Алексеевского района РТ,  12.05.2003</t>
  </si>
  <si>
    <t>15-16-0293001</t>
  </si>
  <si>
    <t>Благова Татьяна Дмитриевна</t>
  </si>
  <si>
    <t>1-КБ   680585       , выдан ЗАГСом Алексеевского района РТ,  4.06.2003</t>
  </si>
  <si>
    <t>15-16-0184133</t>
  </si>
  <si>
    <t>Бухарин Максим Александрович</t>
  </si>
  <si>
    <t>1-КБ  730518, выдан ЗАГСом Алексеевского района РТ,  04.03.2004</t>
  </si>
  <si>
    <t>16-14-0184166</t>
  </si>
  <si>
    <t>Галиева Роза Равилевна</t>
  </si>
  <si>
    <t>1-КБ  680430,  выдан ЗАГСом Алексеевского района РТ,  13.01.2003</t>
  </si>
  <si>
    <t>16-16-0236530</t>
  </si>
  <si>
    <t>Галимов Сабур Ренатович</t>
  </si>
  <si>
    <t>1- КБ  730471, выдан ЗАГСом Алексеевского района РТ,28.01.2004</t>
  </si>
  <si>
    <t>16-15-0567980</t>
  </si>
  <si>
    <t>Гилязова Амина Радиковна</t>
  </si>
  <si>
    <t xml:space="preserve">2-КБ №777 484,  выдан ЗАГСом Алексеевского района РТ, </t>
  </si>
  <si>
    <t>16-15-0982346</t>
  </si>
  <si>
    <t>Гуськов Станислав Александрович</t>
  </si>
  <si>
    <t>1- КБ  680393,  выдан ЗАГСом Алексеевского района РТ, 17.12.2002</t>
  </si>
  <si>
    <t>16-15-9872095</t>
  </si>
  <si>
    <t>Егорова Анастасия Владимировна</t>
  </si>
  <si>
    <t>1- КБ  680568,  выдан ЗАГСом Алексеевского района РТ, 15.05.2003</t>
  </si>
  <si>
    <t>16-15-0986532</t>
  </si>
  <si>
    <t>Есопова Клара Сергеевна</t>
  </si>
  <si>
    <t>1- КБ   827042,  выдан ЗАГСом Алексеевского района РТ, 17.01.2011</t>
  </si>
  <si>
    <t>16-15-0945232</t>
  </si>
  <si>
    <t>Зарипов Салават Илдарович</t>
  </si>
  <si>
    <t>1- КБ   680532,  выдан ЗАГСом Алексеевского района РТ, 07.04.2003</t>
  </si>
  <si>
    <t>16-15-05694326</t>
  </si>
  <si>
    <t>Ильичева Влада Андреевна</t>
  </si>
  <si>
    <t>1- КБ  740564,  выдан ЗАГСом Алексеевского района РТ, 07.04.2003</t>
  </si>
  <si>
    <t>16-15-0192753</t>
  </si>
  <si>
    <t>Калимуллин Артур Тимурович</t>
  </si>
  <si>
    <t>1- КБ   680633,  выдан ЗАГСом Алексеевского района РТ, 16.07.2003</t>
  </si>
  <si>
    <t>16-15-0762907</t>
  </si>
  <si>
    <t>Климанова Ангелина Александровна</t>
  </si>
  <si>
    <t>1- КБ  779541,  выдан ЗАГСом Алексеевского района РТ, 27.05.2003</t>
  </si>
  <si>
    <t>16-16-0487326</t>
  </si>
  <si>
    <t>Козлов Никита Олегович</t>
  </si>
  <si>
    <t>1- КБ    730397,  выдан ЗАГСом Алексеевского района РТ, 29.11.2003</t>
  </si>
  <si>
    <t>16-15-0487644</t>
  </si>
  <si>
    <t xml:space="preserve"> Королева Ангелина Александровна</t>
  </si>
  <si>
    <t xml:space="preserve">1- КБ   827048,  выдан ЗАГСом Алексеевского района РТ,28.07.2003 </t>
  </si>
  <si>
    <t>16-16-0836578</t>
  </si>
  <si>
    <t>Кринина Любовь Владиславовна</t>
  </si>
  <si>
    <t>1- КБ   880677,  выдан ЗАГСом Алексеевского района РТ, 25.07.2006</t>
  </si>
  <si>
    <t>16-16-07638958</t>
  </si>
  <si>
    <t>Курмышева Ксения Андреевна</t>
  </si>
  <si>
    <t>1- КБ  730380,  выдан ЗАГСом Алексеевского района РТ, 18.11.2003</t>
  </si>
  <si>
    <t>15-16-0632874</t>
  </si>
  <si>
    <t>Мехин Андрей Александрович</t>
  </si>
  <si>
    <t>1- ВГ  637095,  выдан ЗАГСом Алексеевского района РТ, 09.07.2003</t>
  </si>
  <si>
    <t>15-16-0789498</t>
  </si>
  <si>
    <t>Мингазов Фарид Шамилевич</t>
  </si>
  <si>
    <t>1- КБ 758816 ,  выдан ЗАГСом Алексеевского района РТ, 01.03.2004</t>
  </si>
  <si>
    <t>15-16-05678234</t>
  </si>
  <si>
    <t>Павлов Илья Андреевич</t>
  </si>
  <si>
    <t>1- КБ   680497,  выдан ЗАГСом Алексеевского района РТ, 11.03.2003</t>
  </si>
  <si>
    <t>15-16-0405643</t>
  </si>
  <si>
    <t>Сальцинов Никита Иванович</t>
  </si>
  <si>
    <t>1- КБ   730484,  выдан ЗАГСом Алексеевского района РТ, 09.02.2004</t>
  </si>
  <si>
    <t>15-16-0694819</t>
  </si>
  <si>
    <t>Фасахов Гадель Габделахатович</t>
  </si>
  <si>
    <t>1- КБ 730386,  выдан ЗАГСом Алексеевского района РТ, 19.11.2003</t>
  </si>
  <si>
    <t>15-16-0745734</t>
  </si>
  <si>
    <t>Фаттахов Алмаз Айратович</t>
  </si>
  <si>
    <t>1- КБ    730466,  выдан ЗАГСом Алексеевского района РТ, 26.01.2004</t>
  </si>
  <si>
    <t>15-16-0290546</t>
  </si>
  <si>
    <t>Фоминов Алексей Дмитриевич</t>
  </si>
  <si>
    <t>1- КБ   730358,  выдан ЗАГСом Алексеевского района РТ, 27.10.2003</t>
  </si>
  <si>
    <t>15-16-0549812</t>
  </si>
  <si>
    <t>Алемасов Алексей Иванович</t>
  </si>
  <si>
    <t>I-KБ №645176</t>
  </si>
  <si>
    <t>15-16-0319606</t>
  </si>
  <si>
    <t>I-KБ №589280</t>
  </si>
  <si>
    <t>15-16-0320201</t>
  </si>
  <si>
    <t>Баязитова Азалия Фуатовна</t>
  </si>
  <si>
    <t>I-KБ №680392</t>
  </si>
  <si>
    <t>15-16-0179139</t>
  </si>
  <si>
    <t>Булатов Александр Сергеевич</t>
  </si>
  <si>
    <t>III-KБ №546273</t>
  </si>
  <si>
    <t>15-16-0319604</t>
  </si>
  <si>
    <t>Буслаев Ярослав Алексеевич</t>
  </si>
  <si>
    <t>I-KБ №680371</t>
  </si>
  <si>
    <t>15-16-0319846</t>
  </si>
  <si>
    <t>Гауэрт Элина Сергеевна</t>
  </si>
  <si>
    <t>I-KБ №589203</t>
  </si>
  <si>
    <t>15-16-0318727</t>
  </si>
  <si>
    <t>Горохов Виталий Александрович</t>
  </si>
  <si>
    <t>I-KБ №645108</t>
  </si>
  <si>
    <t>15-16-0319898</t>
  </si>
  <si>
    <t>Есаулов Дмитрий Николаевич</t>
  </si>
  <si>
    <t>15-16-0319941</t>
  </si>
  <si>
    <t>Козлов Кирилл Сергеевич</t>
  </si>
  <si>
    <t>I-KБ №589204</t>
  </si>
  <si>
    <t>15-16-0319922</t>
  </si>
  <si>
    <t>9.00</t>
  </si>
  <si>
    <t>Кудряшов Кирилл Максимович</t>
  </si>
  <si>
    <t>I-KБ №680474</t>
  </si>
  <si>
    <t>15-16-0320066</t>
  </si>
  <si>
    <t>Насыбуллина Гульшат Зуфаровна</t>
  </si>
  <si>
    <t>I-KБ №680377</t>
  </si>
  <si>
    <t>15-16-0319610</t>
  </si>
  <si>
    <t>Монина Дарья Вячеславовна</t>
  </si>
  <si>
    <t>I-KБ №645003</t>
  </si>
  <si>
    <t>15-16-0318643</t>
  </si>
  <si>
    <t>Нигметзянов Ильнар Ирекович</t>
  </si>
  <si>
    <t>I-KБ №645046</t>
  </si>
  <si>
    <t>15-16-0319878</t>
  </si>
  <si>
    <t>Онучина Ариадна Владимировна</t>
  </si>
  <si>
    <t>I-KБ №589198</t>
  </si>
  <si>
    <t>15-16-0320067</t>
  </si>
  <si>
    <t>Поповнин Дмитрий Михайлович</t>
  </si>
  <si>
    <t>I-KБ №680360</t>
  </si>
  <si>
    <t>15-16-0320013</t>
  </si>
  <si>
    <t>Степанов Дмитрий Николаевич</t>
  </si>
  <si>
    <t>I-KБ №730407</t>
  </si>
  <si>
    <t>15-16-0320099</t>
  </si>
  <si>
    <t>Суниева Алина Зинуровна</t>
  </si>
  <si>
    <t>I-KБ №645005</t>
  </si>
  <si>
    <t>15-16-0318732</t>
  </si>
  <si>
    <t>Терентьева Вероника Константиновна</t>
  </si>
  <si>
    <t>I-KБ №739300</t>
  </si>
  <si>
    <t>15-16-0182119</t>
  </si>
  <si>
    <t>Цыганов Алексей Юрьевич</t>
  </si>
  <si>
    <t>I-KБ №645037</t>
  </si>
  <si>
    <t>15-16-0227711</t>
  </si>
  <si>
    <t>Чурбанова Виолетта Евгеньевна</t>
  </si>
  <si>
    <t>I-KБ №589296</t>
  </si>
  <si>
    <t>15-16-0320114</t>
  </si>
  <si>
    <t>Шеланова Дарья Витальевна</t>
  </si>
  <si>
    <t>I-KБ №645110</t>
  </si>
  <si>
    <t>15-16-0320141</t>
  </si>
  <si>
    <t>Юнусова Дарья Александровна</t>
  </si>
  <si>
    <t>II-KБ №531261</t>
  </si>
  <si>
    <t>15-16-0213594</t>
  </si>
  <si>
    <t>Якимов Владислав Геннадьевич</t>
  </si>
  <si>
    <t>I-KБ №680481</t>
  </si>
  <si>
    <t>15-16-0317570</t>
  </si>
  <si>
    <t>Алексеева Алена Вадимовна</t>
  </si>
  <si>
    <t>Бадретдинов Артем Борисович</t>
  </si>
  <si>
    <t>Булыгина Анна Геннадьевна</t>
  </si>
  <si>
    <t>Гагаркина Алена Михайловна</t>
  </si>
  <si>
    <t>Бикеев Иван Андреевич</t>
  </si>
  <si>
    <t>15-16-0323905</t>
  </si>
  <si>
    <t>Быльнов Владислав Анатольевич</t>
  </si>
  <si>
    <t>Галкина Ангелина Валерьевна</t>
  </si>
  <si>
    <t>15-16-0227359</t>
  </si>
  <si>
    <t>Гилязов Ринат Ильдарович</t>
  </si>
  <si>
    <t>15-16-0323283</t>
  </si>
  <si>
    <t>Демидова Виктория Валерьевна</t>
  </si>
  <si>
    <t>Дубровин Владислав Иванович</t>
  </si>
  <si>
    <t>15-16-0323996</t>
  </si>
  <si>
    <t>Егорова Валерия Павловна</t>
  </si>
  <si>
    <t>15-16-0323793</t>
  </si>
  <si>
    <t>Ефремова Мария Валерьевна</t>
  </si>
  <si>
    <t>Исаев Евгений Юрьевич</t>
  </si>
  <si>
    <t>15-16-0323513</t>
  </si>
  <si>
    <t>Кабиров Тимур Эдуардович</t>
  </si>
  <si>
    <t>Кашапов Нияз Енусович</t>
  </si>
  <si>
    <t>15-16-0177923</t>
  </si>
  <si>
    <t>Комиссарова Айгуль Рустэмовна</t>
  </si>
  <si>
    <t>15-16-0324068</t>
  </si>
  <si>
    <t>Котов Даниил Валериевич</t>
  </si>
  <si>
    <t>15-16-0324638</t>
  </si>
  <si>
    <t>Марфин Дмитрий Олегович</t>
  </si>
  <si>
    <t>1-КБ 589255</t>
  </si>
  <si>
    <t>15-16-0323881</t>
  </si>
  <si>
    <t>Моисеев Дмитрий Анатольевич</t>
  </si>
  <si>
    <t>1-КБ 589196</t>
  </si>
  <si>
    <t>Морозов Вадим Александрович</t>
  </si>
  <si>
    <t>15-16-0322905</t>
  </si>
  <si>
    <t>Мотылев Илья Александрович</t>
  </si>
  <si>
    <t>Насыбуллина Гульназ Зуфаровна</t>
  </si>
  <si>
    <t>Неробова Ирина Владимировна</t>
  </si>
  <si>
    <t>15-16 0324340</t>
  </si>
  <si>
    <t>Нургаязов Линар Зуфарович</t>
  </si>
  <si>
    <t>1-КБ 589167</t>
  </si>
  <si>
    <t>15-16- 0324109</t>
  </si>
  <si>
    <t>Пилишкин Олег Сергеевич</t>
  </si>
  <si>
    <t>15-16-0323009</t>
  </si>
  <si>
    <t>Абдуллина Динара Ильдаровна</t>
  </si>
  <si>
    <t xml:space="preserve">92 14,
777202,
выдан территориальным пунктом УФМС России по Республике Татарстан в Алексеевском районе
10.10.2014.
</t>
  </si>
  <si>
    <t>15-16-0316181</t>
  </si>
  <si>
    <t>16.00</t>
  </si>
  <si>
    <t>10.0</t>
  </si>
  <si>
    <t>Агафонов Никита Витальевич</t>
  </si>
  <si>
    <t>9214 825903,выдан УФМС  РТ В Алексеевском районе 19.02.205</t>
  </si>
  <si>
    <t>15-16-0316352</t>
  </si>
  <si>
    <t xml:space="preserve">Медвежонкова Мария Кузьминична </t>
  </si>
  <si>
    <t xml:space="preserve"> 9214 82590     19.02.2015 
паспорт выдан территориальным пунктом УФМС России по Республике Татарстан в Алексеевском районе</t>
  </si>
  <si>
    <t>15-16-0316497</t>
  </si>
  <si>
    <t>Валиуллина Даяна Ринатовна</t>
  </si>
  <si>
    <t xml:space="preserve">9214826019Территориальным пунктом УФМС России по Республике Татарстан в Алексеевском районе 
26.03.2015
</t>
  </si>
  <si>
    <t>15-16-0315906</t>
  </si>
  <si>
    <t>14.00</t>
  </si>
  <si>
    <t>Воропаева Ангелина Евгеньевна</t>
  </si>
  <si>
    <t>92 14 826084Паспорт выдан :
Территориальным пунктом уфмс россии по республике татарстан в алексеевском районе 
Дата выдачи :
12.04.2015</t>
  </si>
  <si>
    <t>15-16-0315784</t>
  </si>
  <si>
    <t>Абасев Данила Андреевич</t>
  </si>
  <si>
    <t>Серия: 9213
Номер: 657652
Паспорт Выдан: Тереториальным пунктом УФМС России по Республике Татарстан в Алькеевском Районе</t>
  </si>
  <si>
    <t>15-16-0315810</t>
  </si>
  <si>
    <t>Галимов Багир Ренатович</t>
  </si>
  <si>
    <t>9214   825973
Дата:12.03.2015
Выдан:Территореальным пунктом УФМС по РФ по РТ в алексеевском раёне19:37</t>
  </si>
  <si>
    <t>15-16-0315949</t>
  </si>
  <si>
    <t>Гатина Гульшат Фаритовна</t>
  </si>
  <si>
    <t xml:space="preserve">9213
632312
Выдан Территориальным пунктом УФМС России по республике Татарстан в Алексеевском районе
26.02.2014
</t>
  </si>
  <si>
    <t>15-16-0315806</t>
  </si>
  <si>
    <t>Давлетшин Раиль Радикович</t>
  </si>
  <si>
    <t>Выдан -территориальным пунктом уфмс россии по республики Татарстан в алексеевском районе, дата выдачи 29.09.2014 ,номер 9214,серия 777134</t>
  </si>
  <si>
    <t>15-16-0315523</t>
  </si>
  <si>
    <t>Данилова Виктория Владимировна</t>
  </si>
  <si>
    <t xml:space="preserve">92 14
825871
ТЕРРИТОРИАЛЬНЫМ ПУНКТОМ УФМС РОССИИ ПО РЕСПУБЛИКЕ ТАТАРСТАН В АЛЕКСЕЕВСКОМ РАЙОНЕ
</t>
  </si>
  <si>
    <t>15-16-0316184</t>
  </si>
  <si>
    <t>17.16</t>
  </si>
  <si>
    <t>Заббарова Ильнара Айратовна</t>
  </si>
  <si>
    <t xml:space="preserve">92 14
752909
ТП УФМС России по РТ в Алексеевском районе
05.12.14;
</t>
  </si>
  <si>
    <t>15-16-0315827</t>
  </si>
  <si>
    <t>Зайдаров Инсаф  Ленарович</t>
  </si>
  <si>
    <t xml:space="preserve">92 14777191
был выдан территориальным пунктом уфмс россии по республике татарстан в алексеевском районе
выдан 09 10 2014
</t>
  </si>
  <si>
    <t>15-16-0316753</t>
  </si>
  <si>
    <t>Ибатуллин Ильфат Шаукатович</t>
  </si>
  <si>
    <t xml:space="preserve"> 92 14 777200
выдан территориальным пунктом УФМС россии по республике татарстан в алексеевском районе . дата выдачи : 09.10.2014</t>
  </si>
  <si>
    <t>15-16-0220606</t>
  </si>
  <si>
    <t>Кочев Роман Игоревич</t>
  </si>
  <si>
    <t>паспорт выдан:Территориальным пунктом УФМС России по республике Татарстан в Алексеевском районе,9214 752931,выдан 11.12.14</t>
  </si>
  <si>
    <t>15-16-0316183</t>
  </si>
  <si>
    <t>9.0</t>
  </si>
  <si>
    <t>Марфина Арина Олеговна</t>
  </si>
  <si>
    <t>9214752949 выдан 17.12.14. УФМС России по РТ в А лексеевском районе</t>
  </si>
  <si>
    <t>15-16-0316105</t>
  </si>
  <si>
    <t>Павлова Регина Михайловна</t>
  </si>
  <si>
    <t>9214.752927.
Выдан:территориальным пунктом уфмс россии по республике татарстан в алексеевском районе.
Дата выдачи:11.12.2014.</t>
  </si>
  <si>
    <t>15-16-0316620</t>
  </si>
  <si>
    <t>Рыжков Юрий  Владимирович</t>
  </si>
  <si>
    <t>9214825981,УФМС  по РТ в Алексеевском районе 12.03.15.</t>
  </si>
  <si>
    <t>15-16-0316107</t>
  </si>
  <si>
    <t>Соколов Иван Андреевич</t>
  </si>
  <si>
    <t>15-16-0315787</t>
  </si>
  <si>
    <t>Сальцина Надежда Викторовна</t>
  </si>
  <si>
    <t>9214 753096, выдан УФМС по РТ в Алексеевском районе 05.02.15</t>
  </si>
  <si>
    <t>15-16-0315962</t>
  </si>
  <si>
    <t>Сафиуллин Айдар Айратович</t>
  </si>
  <si>
    <t xml:space="preserve">92 14       777193
ТЕРРИТОРИАЛЬНЫМ ПУНКТОМ УФМС РОССИИ по РЕСПУБЛИКЕ ТАТАРСТАН в Алексеевском районе
09.10.2014
</t>
  </si>
  <si>
    <t>15-16-0316049</t>
  </si>
  <si>
    <t>Семенова Алина Станиславовна</t>
  </si>
  <si>
    <t xml:space="preserve">92 14
777315
Территориальным пунктом УФМС России по Республике Татарстан в Алексеевском районе.
18.11.2014
</t>
  </si>
  <si>
    <t>15-16-0226695</t>
  </si>
  <si>
    <t>Суркова Анастасия Валерьевна</t>
  </si>
  <si>
    <t xml:space="preserve">9214   752907
Территориальным пунктом УФМС России по Республике Татарстан в Алексеевском районе 
05.12.2014
</t>
  </si>
  <si>
    <t>15-16-0220576</t>
  </si>
  <si>
    <t>12.0</t>
  </si>
  <si>
    <t>Тимофеева Екатерина Сергеевна</t>
  </si>
  <si>
    <t xml:space="preserve">92 14
752860
Территориальным пунктом УФМС России по Республике Татарстан в Алексеевском районе
27.11.2014
</t>
  </si>
  <si>
    <t>15-16-0219266</t>
  </si>
  <si>
    <t>Чибинова Назлыгуль  Ниязовна</t>
  </si>
  <si>
    <t>9214 753058 дата выдачи 26.01.2015
выдан территориальным пунктом УФМС России по Республике Татарстан в Алексеевском районе</t>
  </si>
  <si>
    <t>15-16-0316335</t>
  </si>
  <si>
    <t>Якупов Руслан Александрович</t>
  </si>
  <si>
    <t>02.04.15 выдан , Территореальным пунктом УФМС
92 14 826048</t>
  </si>
  <si>
    <t>15-16-0220425</t>
  </si>
  <si>
    <t>Ягудина Фарида Радиковна</t>
  </si>
  <si>
    <t xml:space="preserve">9213
632425.
Территориальным пунктом УФМС России Республике Татарстан в Алексеевском Районе.
02.04.2014.
</t>
  </si>
  <si>
    <t>15-16-0316244</t>
  </si>
  <si>
    <t>Безроднов Япослав Сереевич</t>
  </si>
  <si>
    <t>91 14 700819 Территориальным пунктом УФМС России по Республике Татарстан в Алексеевском районе  09.09.2014</t>
  </si>
  <si>
    <t>15-16-0319851</t>
  </si>
  <si>
    <t>Гильманов Ринат Ришатович</t>
  </si>
  <si>
    <t>91 12 520073 Территориальным пунктом УФМС России по Республике Татарстан в Алексеевском районе  11.07.2014</t>
  </si>
  <si>
    <t>15-16-0319831</t>
  </si>
  <si>
    <t>Валеева Алина Эдуардовна</t>
  </si>
  <si>
    <t>91 14 752960 Территориальным пунктом УФМС России по Республике Татарстан в Алексеевском районе  18.12.2014</t>
  </si>
  <si>
    <t>15-16-0319789</t>
  </si>
  <si>
    <t>Давлетшина Ангелина Петровна</t>
  </si>
  <si>
    <t>92 14 777251  Территориальным пунктом УФМС России по Республике Татарстан в Алексеевском районе  27.10.2014</t>
  </si>
  <si>
    <t>15-16-0319887</t>
  </si>
  <si>
    <t>Захаров Дмитрий Александрович</t>
  </si>
  <si>
    <t>92 13 632398  Территориальным пунктом УФМС России по Республике Татарстан в Алексеевском районе  25.03.2014</t>
  </si>
  <si>
    <t>15-16-0319871</t>
  </si>
  <si>
    <t>Караулов Олег Дмитриевич</t>
  </si>
  <si>
    <t>92 12 519958  Территориальным пунктом УФМС России по Республике Татарстан в Алексеевском районе  19.06.2014</t>
  </si>
  <si>
    <t>15-16-0319900</t>
  </si>
  <si>
    <t>Козлова Виктория Владимировна</t>
  </si>
  <si>
    <t>92 13 632506  Территориальным пунктом УФМС России по Республике Татарстан в Алексеевском районе  17.04.2014</t>
  </si>
  <si>
    <t>15-16-0319919</t>
  </si>
  <si>
    <t>Крохина Анастасия Сергеевна</t>
  </si>
  <si>
    <t>92 13 632344   Территориальным пунктом УФМС России по Республике Татарстан в Алексеевском районе  06.03.2014</t>
  </si>
  <si>
    <t>15-16-0319934</t>
  </si>
  <si>
    <t>Круглов Евгений Андреевич</t>
  </si>
  <si>
    <t>92 12 519934   Территориальным пунктом УФМС России по Республике Татарстан в Алексеевском районе  16.06.2014</t>
  </si>
  <si>
    <t>15-16-0319947</t>
  </si>
  <si>
    <t>Лифанова Виктория Владимировна</t>
  </si>
  <si>
    <t>92 12 520090   Территориальным пунктом УФМС России по Республике Татарстан в Алексеевском районе  15.07.2014</t>
  </si>
  <si>
    <t>15-16-0318195</t>
  </si>
  <si>
    <t>Лошкарева Дарья Владимировна</t>
  </si>
  <si>
    <t>92 13 632328   Территориальным пунктом УФМС России по Республике Татарстан в Алексеевском районе  27.02.2014</t>
  </si>
  <si>
    <t>15-16-0319968</t>
  </si>
  <si>
    <t>Максимова Дарья Андреевна</t>
  </si>
  <si>
    <t>92 14 777250  Территориальным пунктом УФМС России по Республике Татарстан в Алексеевском районе  27.10.2014</t>
  </si>
  <si>
    <t>15-16-0319982</t>
  </si>
  <si>
    <t>Мордвинов Николай Андреевич</t>
  </si>
  <si>
    <t>92 12 519878   Территориальным пунктом УФМС России по Республике Татарстан в Алексеевском районе  27.05.2014</t>
  </si>
  <si>
    <t>15-16-0321157</t>
  </si>
  <si>
    <t>Решетина Аделя Игоревна</t>
  </si>
  <si>
    <t>91 13 632588 Территориальным пунктом УФМС России по Республике Татарстан в Алексеевском районе  20.05.2014</t>
  </si>
  <si>
    <t>15-16-0321331</t>
  </si>
  <si>
    <t>Романов Николай Александрович</t>
  </si>
  <si>
    <t>91 14 752960 Территориальным пунктом УФМС России по Республике Татарстан в Алексеевском районе  02.07.2014</t>
  </si>
  <si>
    <t>15-16-0321856</t>
  </si>
  <si>
    <t>Суниева Альбина Газинуровна</t>
  </si>
  <si>
    <t>91 12 519993Территориальным пунктом УФМС России по Республике Татарстан в Алексеевском районе  26.06.2014</t>
  </si>
  <si>
    <t>15-16-0321571</t>
  </si>
  <si>
    <t>\</t>
  </si>
  <si>
    <t>Фомичева Алена Сергеевна</t>
  </si>
  <si>
    <t>91 14 700779 Территориальным пунктом УФМС России по Республике Татарстан в Алексеевском районе  03.09.2014</t>
  </si>
  <si>
    <t>15-16-0321747</t>
  </si>
  <si>
    <t>Широков Матвей Олегович</t>
  </si>
  <si>
    <t>91 12 520092  Территориальным пунктом УФМС России по Республике Татарстан в Алексеевском районе  15.07.2014</t>
  </si>
  <si>
    <t>15-16-0321658</t>
  </si>
  <si>
    <t>Прачковский Дмитрий Сергеевич</t>
  </si>
  <si>
    <t>91 13 632487 Территориальным пунктом УФМС России по Республике Татарстан в Алексеевском районе  10.04.2014</t>
  </si>
  <si>
    <t>15-16-0321238</t>
  </si>
  <si>
    <t xml:space="preserve"> «17    »</t>
  </si>
  <si>
    <r>
      <t>20_</t>
    </r>
    <r>
      <rPr>
        <b/>
        <u/>
        <sz val="12"/>
        <color theme="1"/>
        <rFont val="Times New Roman"/>
        <family val="1"/>
        <charset val="204"/>
      </rPr>
      <t>15</t>
    </r>
    <r>
      <rPr>
        <b/>
        <sz val="12"/>
        <color theme="1"/>
        <rFont val="Times New Roman"/>
        <family val="1"/>
        <charset val="204"/>
      </rPr>
      <t>_ года</t>
    </r>
  </si>
  <si>
    <t>Егоров Дмитрий Евгеньевич</t>
  </si>
  <si>
    <t>15-16-0315545</t>
  </si>
  <si>
    <t>17 02</t>
  </si>
  <si>
    <t>11 10</t>
  </si>
  <si>
    <t>2 00</t>
  </si>
  <si>
    <t>Закиров Нияз Айратович</t>
  </si>
  <si>
    <t>9212  492201</t>
  </si>
  <si>
    <t>15-16-0316410</t>
  </si>
  <si>
    <t>14 00</t>
  </si>
  <si>
    <t>9 30</t>
  </si>
  <si>
    <t>2 45</t>
  </si>
  <si>
    <t>Камаев Ильназ Евгеньевич</t>
  </si>
  <si>
    <t>15-16-0217502</t>
  </si>
  <si>
    <t>Косов Ярослав Сергеевич</t>
  </si>
  <si>
    <t>9 213 569 91 9</t>
  </si>
  <si>
    <t>15-16-0317547</t>
  </si>
  <si>
    <t>13 04</t>
  </si>
  <si>
    <t>9 20</t>
  </si>
  <si>
    <t>2 50</t>
  </si>
  <si>
    <t>Куприянов Никита 
Владимирович</t>
  </si>
  <si>
    <t>9 212 492 10 6</t>
  </si>
  <si>
    <t>15-16-0223940</t>
  </si>
  <si>
    <t>9 10</t>
  </si>
  <si>
    <t>2 60</t>
  </si>
  <si>
    <t>Чибинов Нафис Ниязович</t>
  </si>
  <si>
    <t>9 214 735 04 7</t>
  </si>
  <si>
    <t>15-16-0316268</t>
  </si>
  <si>
    <t>9 25</t>
  </si>
  <si>
    <t>2 40</t>
  </si>
  <si>
    <t>Айрапетян Диана Андраниковна</t>
  </si>
  <si>
    <t>9212 423578 ТП УФМС России по РТ в Алексеевском районе 01.04.2013г.</t>
  </si>
  <si>
    <t>15-16-0179864</t>
  </si>
  <si>
    <t>Банницина Дарья Олеговна</t>
  </si>
  <si>
    <t>9210 185989 ТП УФМС России по РТ в Алексеевском районе 30.10.2012г.</t>
  </si>
  <si>
    <t>15-16-0176192</t>
  </si>
  <si>
    <t>Буланова Елена Ефимовна</t>
  </si>
  <si>
    <t>9210 154286 ТП УФМС России по РТ в Алексеевском районе 21.05.2012г.</t>
  </si>
  <si>
    <t>15-16-0316740</t>
  </si>
  <si>
    <t>Гимаев Азат Фанисович</t>
  </si>
  <si>
    <t>9212 347334 ТП УФМС России по РТ в Алексеевском районе 02.10.2012г.</t>
  </si>
  <si>
    <t>15-16-0319368</t>
  </si>
  <si>
    <t>14, 3</t>
  </si>
  <si>
    <t>Голубев Ярослав Павлович</t>
  </si>
  <si>
    <t>9212 302232 ТП УФМС России по РТ в Алексеевском районе 02.07.2012г.</t>
  </si>
  <si>
    <t>15-16-0174436</t>
  </si>
  <si>
    <t>Евдокимов Артем Андреевич</t>
  </si>
  <si>
    <t>9210 185948 ТП УФМС России по РТ в Алексеевском районе 18.10.2012г.</t>
  </si>
  <si>
    <t>15-16-0317060</t>
  </si>
  <si>
    <t>Изотов Артем Сергеевич</t>
  </si>
  <si>
    <t>9210 154210 ТП УФМС России по РТ в Алексеевском районе 27.04.2012г.</t>
  </si>
  <si>
    <t>15-16-0315934</t>
  </si>
  <si>
    <t>Ильичева Алёна Андреевна</t>
  </si>
  <si>
    <t>9212 302281 ТП УФМС России по РТ в Алексеевском районе 12.07.2012г.</t>
  </si>
  <si>
    <t>15-16-0202756</t>
  </si>
  <si>
    <t>Ирусланова Регина Римовна</t>
  </si>
  <si>
    <t>9212 302175 ТП УФМС России по РТ в Алексеевском районе 23.06.2012г.</t>
  </si>
  <si>
    <t>15-16-0315370</t>
  </si>
  <si>
    <t>Комлев Андрей Вячеславович</t>
  </si>
  <si>
    <t>9210 186024 ТП УФМС России по РТ в Алексеевском районе 13.11.2012г.</t>
  </si>
  <si>
    <t>15-16-0317637</t>
  </si>
  <si>
    <t>Крыласова Мария Александровна</t>
  </si>
  <si>
    <t>9210 122348 ТП УФМС России по РТ в Алексеевском районе 06.02.2012г.</t>
  </si>
  <si>
    <t>15-16-0178665</t>
  </si>
  <si>
    <t>Кудряшова Ксения Сергеевна</t>
  </si>
  <si>
    <t>9210 154288 ТП УФМС России по РТ в Алексеевском районе 21.05.2012г.</t>
  </si>
  <si>
    <t>15-16-0181112</t>
  </si>
  <si>
    <t>Николаева Кристина Владимировна</t>
  </si>
  <si>
    <t>9212 340941 ТП УФМС России по РТ в Алексеевском районе 23.10.2012г.</t>
  </si>
  <si>
    <t>15-16-0316025</t>
  </si>
  <si>
    <t>Сафин Булат Айратович</t>
  </si>
  <si>
    <t>9210 185901 ТП УФМС России по РТ в Алексеевском районе 11.10.2012г.</t>
  </si>
  <si>
    <t>15-16-0193696</t>
  </si>
  <si>
    <t>Солдатов Алексей Александрович</t>
  </si>
  <si>
    <t>9212 347303 ТП УФМС России по РТ в Алексеевском районе 18.09.2012г.</t>
  </si>
  <si>
    <t>15-16-0361007</t>
  </si>
  <si>
    <t>14, 6</t>
  </si>
  <si>
    <t>Черевов Артем Дмитриевич</t>
  </si>
  <si>
    <t>9210 186006 ТП УФМС России по РТ в Алексеевском районе 03.11.2012г.</t>
  </si>
  <si>
    <t>15-16-0319336</t>
  </si>
  <si>
    <t>Чехонина Ольга Сергеевна</t>
  </si>
  <si>
    <t>9212 302172 ТП УФМС России по РТ в Алексеевском районе 23.06.2012г.</t>
  </si>
  <si>
    <t>15-16-0179001</t>
  </si>
  <si>
    <t>Загрядская Ольга Валентиновна</t>
  </si>
  <si>
    <t>15-16-0316603</t>
  </si>
  <si>
    <t>17 05</t>
  </si>
  <si>
    <t>Закирова Наиля Альбертовна</t>
  </si>
  <si>
    <t>15-16-0316954</t>
  </si>
  <si>
    <t>18 00</t>
  </si>
  <si>
    <t>11 20</t>
  </si>
  <si>
    <t>Казанцева Марина Александровна</t>
  </si>
  <si>
    <t>15-16-0317802</t>
  </si>
  <si>
    <t>17 00</t>
  </si>
  <si>
    <t>Казанцева Татьяна Александровна</t>
  </si>
  <si>
    <t>15-16-0316466</t>
  </si>
  <si>
    <t>16 05</t>
  </si>
  <si>
    <t>9 45</t>
  </si>
  <si>
    <t>Каракова Марина Владимировна</t>
  </si>
  <si>
    <t>15-16-0218031</t>
  </si>
  <si>
    <t>Каримова Динара Рафисовна</t>
  </si>
  <si>
    <t>15-16-0316592</t>
  </si>
  <si>
    <t>Малышкина Ангелина Сергеевна</t>
  </si>
  <si>
    <t>15-16-0231249</t>
  </si>
  <si>
    <t>16 10</t>
  </si>
  <si>
    <t>Николаева Анастасия Витальевна</t>
  </si>
  <si>
    <t>15-16-0236921</t>
  </si>
  <si>
    <t>16 04</t>
  </si>
  <si>
    <t>Сарбаева Дарья Юрьевна</t>
  </si>
  <si>
    <t>15-16-0217485</t>
  </si>
  <si>
    <t>Тарасова Аделла Андреевна</t>
  </si>
  <si>
    <t>15-16-0217394</t>
  </si>
  <si>
    <t>11 25</t>
  </si>
  <si>
    <t>Тукаева Влада Владиславовна</t>
  </si>
  <si>
    <t>15-16-0317737</t>
  </si>
  <si>
    <t>Шакирова Лилия Ильсуровна</t>
  </si>
  <si>
    <t>15-16-0217335</t>
  </si>
  <si>
    <t>17 06</t>
  </si>
  <si>
    <t>(пол)</t>
  </si>
  <si>
    <t>Бег 1,5 км</t>
  </si>
  <si>
    <t xml:space="preserve">Плавание  50 м </t>
  </si>
  <si>
    <t xml:space="preserve">5714178447
отделением УФМС России по Пермскому краю в городе Кизел
05.06.2014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</si>
  <si>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Главный  судья Центра тестирования _______________/Вангаев С.Г/                                                                     </t>
  </si>
  <si>
    <t>15-16-0327715</t>
  </si>
  <si>
    <t>1-КБ 535602</t>
  </si>
  <si>
    <t>1-КБ 613114</t>
  </si>
  <si>
    <t xml:space="preserve">                15-16-0332871
</t>
  </si>
  <si>
    <t>15-16-0331681</t>
  </si>
  <si>
    <r>
      <t xml:space="preserve">                     </t>
    </r>
    <r>
      <rPr>
        <sz val="14"/>
        <color theme="1"/>
        <rFont val="Times New Roman"/>
        <family val="1"/>
        <charset val="204"/>
      </rPr>
      <t>15-16- 0331613</t>
    </r>
    <r>
      <rPr>
        <sz val="12"/>
        <color theme="1"/>
        <rFont val="Times New Roman"/>
        <family val="1"/>
        <charset val="204"/>
      </rPr>
      <t xml:space="preserve">
</t>
    </r>
  </si>
  <si>
    <t>15-160339216</t>
  </si>
  <si>
    <t>15-16-0339251</t>
  </si>
  <si>
    <t>15 - 16 - 0319969</t>
  </si>
  <si>
    <t>15 - 16 - 0319602</t>
  </si>
  <si>
    <t>15 -16 - 0320181</t>
  </si>
  <si>
    <t>15 -16 - 0319829</t>
  </si>
  <si>
    <t>15 - 16 - 0319605</t>
  </si>
  <si>
    <t>15 - 16 - 0319200</t>
  </si>
  <si>
    <t>15 - 16 - 0319603</t>
  </si>
  <si>
    <t>15 - 16 - 0319931</t>
  </si>
  <si>
    <t>15 -16 - 0319550</t>
  </si>
  <si>
    <t>15 - 16 - 0319859</t>
  </si>
  <si>
    <t>15 -16 -0319571</t>
  </si>
  <si>
    <t>15 - 16 - 0319377</t>
  </si>
  <si>
    <t>15 - 16 - 0319589</t>
  </si>
  <si>
    <t>15-16-0331169</t>
  </si>
  <si>
    <t>15-16-0333182</t>
  </si>
  <si>
    <t>15-16-0333115</t>
  </si>
  <si>
    <t>1-КБ 535759</t>
  </si>
  <si>
    <t>I-КБ№645183</t>
  </si>
  <si>
    <t>15-16-0316260</t>
  </si>
  <si>
    <t>I-КБ№680400</t>
  </si>
  <si>
    <t>15-16-0315620</t>
  </si>
  <si>
    <t>I-КБ№680447</t>
  </si>
  <si>
    <t>15-16-0316333</t>
  </si>
  <si>
    <t>I-КБ№645187</t>
  </si>
  <si>
    <t>15-16-0317500</t>
  </si>
  <si>
    <t>Демидова Татьяна Николаевна</t>
  </si>
  <si>
    <t>I1- КБ 585232</t>
  </si>
  <si>
    <t>15-16-0339594</t>
  </si>
  <si>
    <t>Жукова Анна Андреевна</t>
  </si>
  <si>
    <t>I- КБ 844299</t>
  </si>
  <si>
    <t>15-16-0332801</t>
  </si>
  <si>
    <t>Илюшина Кира Вячеславовна</t>
  </si>
  <si>
    <t>I-КБ 844318</t>
  </si>
  <si>
    <t>15-16-0339572</t>
  </si>
  <si>
    <t>Кузнецова Евгения Александровна</t>
  </si>
  <si>
    <t>I- КБ 822964</t>
  </si>
  <si>
    <t>15-16-0339548</t>
  </si>
  <si>
    <t>I- КБ 822914</t>
  </si>
  <si>
    <t>15-160339522</t>
  </si>
  <si>
    <t>Мекуренкова Марина Евгеньевна</t>
  </si>
  <si>
    <t>I- ИЗ  784758</t>
  </si>
  <si>
    <t>15-160337593</t>
  </si>
  <si>
    <t>Тюленёва Яна Сергеевна</t>
  </si>
  <si>
    <t>I-КБ 768775</t>
  </si>
  <si>
    <t>15-160332330</t>
  </si>
  <si>
    <t>Умарова Нилюфар Киёмуддиновна</t>
  </si>
  <si>
    <t>I -КБ 768775</t>
  </si>
  <si>
    <t>15-160337572</t>
  </si>
  <si>
    <t>Усанова Варвара Викторовна</t>
  </si>
  <si>
    <t>I-КБ 844373</t>
  </si>
  <si>
    <t>15-160339478</t>
  </si>
  <si>
    <t>Хадиуллина Аделя Флористовна</t>
  </si>
  <si>
    <t>I-КБ 844302</t>
  </si>
  <si>
    <t>15-16-0339618</t>
  </si>
  <si>
    <t>Юмакулова Аида Ирфановна</t>
  </si>
  <si>
    <t>I-КБ  879637</t>
  </si>
  <si>
    <t>15-160339460</t>
  </si>
  <si>
    <t>Абрамов Алексей Андреевич</t>
  </si>
  <si>
    <t>I- КБ 844277</t>
  </si>
  <si>
    <t>15-16-0339604</t>
  </si>
  <si>
    <t>Дубровин Дмитрий Владимирович</t>
  </si>
  <si>
    <t>I-КБ 844360</t>
  </si>
  <si>
    <t xml:space="preserve"> 15-16-0339588</t>
  </si>
  <si>
    <t>Игнатичев Данил Валерьевич</t>
  </si>
  <si>
    <t>I-КБ 858346</t>
  </si>
  <si>
    <t>15-16-0339578</t>
  </si>
  <si>
    <t>Ковалевский Евгений Антонович</t>
  </si>
  <si>
    <t>I- КБ 844342</t>
  </si>
  <si>
    <t>15-16-0339556</t>
  </si>
  <si>
    <t>15-1615</t>
  </si>
  <si>
    <t>Коннов Юрий Григорьевич</t>
  </si>
  <si>
    <t>II -КБ 650029</t>
  </si>
  <si>
    <t>15-16 0331264</t>
  </si>
  <si>
    <t>Масхутов Сагит Ильгизарович</t>
  </si>
  <si>
    <t>I- КБ 844219</t>
  </si>
  <si>
    <t>15-160339517</t>
  </si>
  <si>
    <t>Николаев Сергей Владимирович</t>
  </si>
  <si>
    <t>I- КБ 844486</t>
  </si>
  <si>
    <t>15-160339503</t>
  </si>
  <si>
    <t>Павлов Данила Андреевич</t>
  </si>
  <si>
    <t>I-КБ 822976</t>
  </si>
  <si>
    <t>15-160337300</t>
  </si>
  <si>
    <t>Радионов Максим Викторович</t>
  </si>
  <si>
    <t>I-КБ 844376</t>
  </si>
  <si>
    <t>15-160339495</t>
  </si>
  <si>
    <t>Сафаргалеев Артур Альбертович</t>
  </si>
  <si>
    <t>I-КБ 844285</t>
  </si>
  <si>
    <t>15-16-0333297</t>
  </si>
  <si>
    <t>Силантьев Антон Павлович</t>
  </si>
  <si>
    <t>I-ВА 610449</t>
  </si>
  <si>
    <t>15-160339485</t>
  </si>
  <si>
    <t>Черкесов Роман Алексеевич</t>
  </si>
  <si>
    <t>I-КБ 844345</t>
  </si>
  <si>
    <t>15-160339466</t>
  </si>
  <si>
    <t>Шеин Сергей Николаевич</t>
  </si>
  <si>
    <t>I-КБ  844427</t>
  </si>
  <si>
    <t>15-160318058</t>
  </si>
  <si>
    <t xml:space="preserve">Главный  судья Центра тестирования_____ _______________/М.Х.Хакимов/___________________________         </t>
  </si>
  <si>
    <t xml:space="preserve">                               Главный  судья Центра тестирования_____ _______________/М.Х.Хакимов/___________________________                                                                                                                                                                                      </t>
  </si>
  <si>
    <t xml:space="preserve">           Главный  судья Центра тестирования_____ _______________/М.Х.Хакимов/___________________________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</si>
  <si>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Главный  судья Центра тестирования_____ _______________/М.Х.Хакимов/___________________________                                                                            </t>
  </si>
  <si>
    <t>/М.Х.Хакимв/________\</t>
  </si>
  <si>
    <t>МБУ ДОД "СДЮТЭ"</t>
  </si>
  <si>
    <t>РТ, Алексеевский район,пгт.Алексеевское, ул. Некрасова, д.38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</si>
</sst>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2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0" fillId="2" borderId="2" xfId="0" applyFont="1" applyFill="1" applyBorder="1"/>
    <xf numFmtId="0" fontId="7" fillId="2" borderId="3" xfId="0" applyFont="1" applyFill="1" applyBorder="1" applyAlignment="1">
      <alignment vertical="center"/>
    </xf>
    <xf numFmtId="0" fontId="0" fillId="0" borderId="2" xfId="0" applyFont="1" applyBorder="1"/>
    <xf numFmtId="0" fontId="7" fillId="0" borderId="3" xfId="0" applyFont="1" applyBorder="1" applyAlignment="1">
      <alignment vertical="center"/>
    </xf>
    <xf numFmtId="11" fontId="7" fillId="2" borderId="3" xfId="0" applyNumberFormat="1" applyFont="1" applyFill="1" applyBorder="1" applyAlignment="1">
      <alignment vertical="center"/>
    </xf>
    <xf numFmtId="11" fontId="7" fillId="0" borderId="3" xfId="0" applyNumberFormat="1" applyFont="1" applyBorder="1" applyAlignment="1">
      <alignment vertical="center"/>
    </xf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Border="1"/>
    <xf numFmtId="0" fontId="2" fillId="0" borderId="7" xfId="0" applyFont="1" applyBorder="1" applyAlignment="1">
      <alignment horizontal="center" vertical="center" wrapText="1"/>
    </xf>
    <xf numFmtId="0" fontId="0" fillId="0" borderId="12" xfId="0" applyBorder="1"/>
    <xf numFmtId="0" fontId="0" fillId="0" borderId="15" xfId="0" applyBorder="1"/>
    <xf numFmtId="0" fontId="1" fillId="0" borderId="0" xfId="0" applyFont="1" applyAlignment="1">
      <alignment horizontal="righ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2" xfId="0" applyFont="1" applyBorder="1"/>
    <xf numFmtId="0" fontId="12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/>
    </xf>
    <xf numFmtId="0" fontId="14" fillId="0" borderId="12" xfId="0" applyFont="1" applyBorder="1"/>
    <xf numFmtId="0" fontId="13" fillId="0" borderId="12" xfId="0" applyFont="1" applyBorder="1" applyAlignment="1">
      <alignment horizontal="left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wrapText="1"/>
    </xf>
    <xf numFmtId="0" fontId="12" fillId="3" borderId="12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15" xfId="0" applyFont="1" applyBorder="1"/>
    <xf numFmtId="0" fontId="13" fillId="4" borderId="15" xfId="0" applyFont="1" applyFill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/>
    </xf>
    <xf numFmtId="0" fontId="13" fillId="0" borderId="15" xfId="0" applyFont="1" applyBorder="1" applyAlignment="1">
      <alignment horizontal="center" vertical="center"/>
    </xf>
    <xf numFmtId="0" fontId="14" fillId="0" borderId="15" xfId="0" applyFont="1" applyBorder="1"/>
    <xf numFmtId="0" fontId="13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3" borderId="18" xfId="0" applyFont="1" applyFill="1" applyBorder="1" applyAlignment="1">
      <alignment horizontal="left" vertical="center" wrapText="1"/>
    </xf>
    <xf numFmtId="0" fontId="12" fillId="0" borderId="15" xfId="0" applyFont="1" applyBorder="1"/>
    <xf numFmtId="0" fontId="12" fillId="3" borderId="15" xfId="0" applyFont="1" applyFill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/>
    </xf>
    <xf numFmtId="0" fontId="12" fillId="0" borderId="20" xfId="0" applyFont="1" applyBorder="1"/>
    <xf numFmtId="0" fontId="12" fillId="0" borderId="21" xfId="0" applyFont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8" xfId="0" applyFont="1" applyBorder="1"/>
    <xf numFmtId="0" fontId="12" fillId="0" borderId="22" xfId="0" applyFont="1" applyBorder="1" applyAlignment="1">
      <alignment horizontal="left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wrapText="1"/>
    </xf>
    <xf numFmtId="0" fontId="11" fillId="0" borderId="15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3" fillId="0" borderId="15" xfId="0" applyFont="1" applyBorder="1"/>
    <xf numFmtId="0" fontId="14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4" xfId="0" applyFont="1" applyBorder="1" applyAlignment="1">
      <alignment horizontal="center" wrapText="1"/>
    </xf>
    <xf numFmtId="0" fontId="19" fillId="0" borderId="4" xfId="0" applyFont="1" applyBorder="1" applyAlignment="1">
      <alignment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right" wrapText="1"/>
    </xf>
    <xf numFmtId="0" fontId="15" fillId="4" borderId="15" xfId="0" applyFont="1" applyFill="1" applyBorder="1" applyAlignment="1">
      <alignment horizontal="left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3" fillId="5" borderId="15" xfId="0" applyFont="1" applyFill="1" applyBorder="1" applyAlignment="1">
      <alignment horizontal="left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vertical="center" wrapText="1"/>
    </xf>
    <xf numFmtId="0" fontId="13" fillId="4" borderId="15" xfId="0" applyFont="1" applyFill="1" applyBorder="1" applyAlignment="1">
      <alignment vertical="center" wrapText="1"/>
    </xf>
    <xf numFmtId="0" fontId="13" fillId="0" borderId="15" xfId="0" applyFont="1" applyBorder="1" applyAlignment="1">
      <alignment vertical="top" wrapText="1"/>
    </xf>
    <xf numFmtId="0" fontId="13" fillId="0" borderId="15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13" fillId="0" borderId="15" xfId="0" applyFont="1" applyBorder="1" applyAlignment="1"/>
    <xf numFmtId="0" fontId="13" fillId="5" borderId="18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left"/>
    </xf>
    <xf numFmtId="0" fontId="18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5" fillId="6" borderId="25" xfId="0" applyFont="1" applyFill="1" applyBorder="1" applyAlignment="1">
      <alignment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wrapText="1"/>
    </xf>
    <xf numFmtId="164" fontId="13" fillId="0" borderId="15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/>
    </xf>
    <xf numFmtId="0" fontId="15" fillId="0" borderId="15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/>
    <xf numFmtId="3" fontId="13" fillId="0" borderId="15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3" fontId="13" fillId="0" borderId="15" xfId="0" applyNumberFormat="1" applyFont="1" applyBorder="1"/>
    <xf numFmtId="0" fontId="13" fillId="0" borderId="15" xfId="0" applyFont="1" applyBorder="1" applyAlignment="1">
      <alignment horizontal="left" wrapText="1"/>
    </xf>
    <xf numFmtId="0" fontId="13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1" fillId="0" borderId="15" xfId="0" applyFont="1" applyBorder="1" applyAlignment="1">
      <alignment horizontal="left" vertical="center" wrapText="1"/>
    </xf>
    <xf numFmtId="0" fontId="15" fillId="0" borderId="15" xfId="0" applyFont="1" applyBorder="1" applyAlignment="1">
      <alignment wrapText="1"/>
    </xf>
    <xf numFmtId="16" fontId="11" fillId="0" borderId="15" xfId="0" applyNumberFormat="1" applyFont="1" applyBorder="1" applyAlignment="1">
      <alignment horizontal="center" vertical="center" wrapText="1"/>
    </xf>
    <xf numFmtId="17" fontId="11" fillId="0" borderId="15" xfId="0" applyNumberFormat="1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3" fontId="13" fillId="4" borderId="15" xfId="0" applyNumberFormat="1" applyFont="1" applyFill="1" applyBorder="1" applyAlignment="1">
      <alignment horizontal="left" vertical="center" wrapText="1"/>
    </xf>
    <xf numFmtId="14" fontId="13" fillId="0" borderId="15" xfId="0" applyNumberFormat="1" applyFont="1" applyBorder="1" applyAlignment="1">
      <alignment horizontal="left" vertical="center" wrapText="1"/>
    </xf>
    <xf numFmtId="14" fontId="13" fillId="4" borderId="15" xfId="0" applyNumberFormat="1" applyFont="1" applyFill="1" applyBorder="1" applyAlignment="1">
      <alignment horizontal="left" vertical="center" wrapText="1"/>
    </xf>
    <xf numFmtId="16" fontId="13" fillId="0" borderId="15" xfId="0" applyNumberFormat="1" applyFont="1" applyBorder="1" applyAlignment="1">
      <alignment horizontal="center" vertical="center" wrapText="1"/>
    </xf>
    <xf numFmtId="3" fontId="13" fillId="0" borderId="15" xfId="0" applyNumberFormat="1" applyFont="1" applyBorder="1" applyAlignment="1">
      <alignment vertical="center" wrapText="1"/>
    </xf>
    <xf numFmtId="17" fontId="13" fillId="0" borderId="15" xfId="0" applyNumberFormat="1" applyFont="1" applyBorder="1" applyAlignment="1">
      <alignment horizontal="center" vertical="center" wrapText="1"/>
    </xf>
    <xf numFmtId="0" fontId="13" fillId="4" borderId="15" xfId="0" applyFont="1" applyFill="1" applyBorder="1" applyAlignment="1">
      <alignment vertical="top" wrapText="1"/>
    </xf>
    <xf numFmtId="0" fontId="13" fillId="5" borderId="15" xfId="0" applyFont="1" applyFill="1" applyBorder="1" applyAlignment="1">
      <alignment vertical="center" wrapText="1"/>
    </xf>
    <xf numFmtId="3" fontId="13" fillId="5" borderId="15" xfId="0" applyNumberFormat="1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5" xfId="0" applyFont="1" applyBorder="1" applyAlignment="1">
      <alignment vertical="top" wrapText="1"/>
    </xf>
    <xf numFmtId="0" fontId="14" fillId="0" borderId="20" xfId="0" applyFont="1" applyBorder="1" applyAlignment="1">
      <alignment horizontal="center" vertical="center"/>
    </xf>
    <xf numFmtId="0" fontId="13" fillId="0" borderId="20" xfId="0" applyFont="1" applyBorder="1"/>
    <xf numFmtId="0" fontId="12" fillId="3" borderId="23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0" xfId="0" applyBorder="1"/>
    <xf numFmtId="0" fontId="12" fillId="0" borderId="0" xfId="0" applyFont="1" applyAlignment="1">
      <alignment horizontal="left" vertical="center" wrapText="1"/>
    </xf>
    <xf numFmtId="0" fontId="15" fillId="0" borderId="12" xfId="0" applyFont="1" applyBorder="1"/>
    <xf numFmtId="0" fontId="13" fillId="0" borderId="18" xfId="0" applyFont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0" borderId="15" xfId="0" applyFont="1" applyBorder="1" applyAlignment="1">
      <alignment vertical="top"/>
    </xf>
    <xf numFmtId="0" fontId="0" fillId="0" borderId="0" xfId="0" applyAlignment="1">
      <alignment vertical="top"/>
    </xf>
    <xf numFmtId="0" fontId="11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top" wrapText="1"/>
    </xf>
    <xf numFmtId="0" fontId="27" fillId="0" borderId="0" xfId="0" applyFont="1"/>
    <xf numFmtId="0" fontId="0" fillId="0" borderId="8" xfId="0" applyBorder="1" applyAlignment="1">
      <alignment horizontal="center"/>
    </xf>
    <xf numFmtId="0" fontId="0" fillId="0" borderId="8" xfId="0" applyBorder="1"/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/>
    <xf numFmtId="0" fontId="12" fillId="3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/>
    <xf numFmtId="2" fontId="13" fillId="0" borderId="20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7" xfId="0" applyBorder="1"/>
    <xf numFmtId="0" fontId="13" fillId="0" borderId="27" xfId="0" applyFont="1" applyBorder="1" applyAlignment="1">
      <alignment horizontal="center" vertical="center" wrapText="1"/>
    </xf>
    <xf numFmtId="0" fontId="15" fillId="0" borderId="27" xfId="0" applyFont="1" applyBorder="1"/>
    <xf numFmtId="0" fontId="13" fillId="0" borderId="27" xfId="0" applyFont="1" applyBorder="1" applyAlignment="1">
      <alignment horizontal="left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0" borderId="27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5" fillId="0" borderId="8" xfId="0" applyFont="1" applyBorder="1"/>
    <xf numFmtId="0" fontId="13" fillId="0" borderId="8" xfId="0" applyFont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27" xfId="0" applyBorder="1" applyAlignment="1">
      <alignment vertical="top"/>
    </xf>
    <xf numFmtId="0" fontId="15" fillId="0" borderId="20" xfId="0" applyFont="1" applyBorder="1" applyAlignment="1">
      <alignment horizontal="left" wrapText="1"/>
    </xf>
    <xf numFmtId="0" fontId="15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5" fillId="0" borderId="0" xfId="0" applyFont="1" applyBorder="1"/>
    <xf numFmtId="0" fontId="13" fillId="4" borderId="0" xfId="0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13" fillId="0" borderId="8" xfId="0" applyFont="1" applyBorder="1"/>
    <xf numFmtId="3" fontId="13" fillId="0" borderId="15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16" fontId="11" fillId="0" borderId="0" xfId="0" applyNumberFormat="1" applyFont="1" applyBorder="1" applyAlignment="1">
      <alignment horizontal="center" vertical="center" wrapText="1"/>
    </xf>
    <xf numFmtId="0" fontId="13" fillId="0" borderId="27" xfId="0" applyFont="1" applyBorder="1"/>
    <xf numFmtId="0" fontId="19" fillId="0" borderId="27" xfId="0" applyFont="1" applyBorder="1" applyAlignment="1">
      <alignment horizontal="center" vertical="top"/>
    </xf>
    <xf numFmtId="0" fontId="19" fillId="0" borderId="20" xfId="0" applyFont="1" applyBorder="1" applyAlignment="1">
      <alignment horizontal="center" vertical="top"/>
    </xf>
    <xf numFmtId="0" fontId="13" fillId="0" borderId="8" xfId="0" applyFont="1" applyBorder="1" applyAlignment="1">
      <alignment horizontal="center"/>
    </xf>
    <xf numFmtId="0" fontId="13" fillId="0" borderId="8" xfId="0" applyFont="1" applyBorder="1" applyAlignment="1"/>
    <xf numFmtId="0" fontId="13" fillId="4" borderId="27" xfId="0" applyFont="1" applyFill="1" applyBorder="1" applyAlignment="1">
      <alignment horizontal="left" vertical="center" wrapText="1"/>
    </xf>
    <xf numFmtId="0" fontId="13" fillId="0" borderId="27" xfId="0" applyFont="1" applyBorder="1" applyAlignment="1">
      <alignment horizontal="center"/>
    </xf>
    <xf numFmtId="0" fontId="13" fillId="0" borderId="27" xfId="0" applyFont="1" applyBorder="1" applyAlignment="1"/>
    <xf numFmtId="3" fontId="13" fillId="0" borderId="27" xfId="0" applyNumberFormat="1" applyFont="1" applyBorder="1" applyAlignment="1">
      <alignment horizontal="left" vertical="top"/>
    </xf>
    <xf numFmtId="0" fontId="13" fillId="0" borderId="27" xfId="0" applyFont="1" applyBorder="1" applyAlignment="1">
      <alignment horizontal="center" vertical="center"/>
    </xf>
    <xf numFmtId="0" fontId="13" fillId="0" borderId="27" xfId="0" applyFont="1" applyBorder="1" applyAlignment="1">
      <alignment horizontal="left" wrapText="1"/>
    </xf>
    <xf numFmtId="0" fontId="13" fillId="0" borderId="27" xfId="0" applyFont="1" applyBorder="1" applyAlignment="1">
      <alignment horizontal="left" vertical="top"/>
    </xf>
    <xf numFmtId="0" fontId="11" fillId="0" borderId="0" xfId="0" applyFont="1"/>
    <xf numFmtId="0" fontId="13" fillId="4" borderId="0" xfId="0" applyFont="1" applyFill="1" applyBorder="1" applyAlignment="1">
      <alignment vertical="center" wrapText="1"/>
    </xf>
    <xf numFmtId="3" fontId="13" fillId="0" borderId="0" xfId="0" applyNumberFormat="1" applyFont="1" applyBorder="1" applyAlignment="1">
      <alignment vertical="center" wrapText="1"/>
    </xf>
    <xf numFmtId="0" fontId="15" fillId="0" borderId="0" xfId="0" applyFont="1" applyBorder="1" applyAlignment="1">
      <alignment horizontal="left" wrapText="1"/>
    </xf>
    <xf numFmtId="0" fontId="19" fillId="0" borderId="27" xfId="0" applyFont="1" applyBorder="1" applyAlignment="1">
      <alignment horizontal="center" vertical="center"/>
    </xf>
    <xf numFmtId="3" fontId="13" fillId="0" borderId="27" xfId="0" applyNumberFormat="1" applyFont="1" applyBorder="1" applyAlignment="1">
      <alignment horizontal="left" vertical="center" wrapText="1"/>
    </xf>
    <xf numFmtId="0" fontId="13" fillId="0" borderId="27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 wrapText="1"/>
    </xf>
    <xf numFmtId="2" fontId="13" fillId="0" borderId="3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30" xfId="0" applyFont="1" applyFill="1" applyBorder="1" applyAlignment="1">
      <alignment horizontal="left" vertical="center" wrapText="1"/>
    </xf>
    <xf numFmtId="0" fontId="13" fillId="5" borderId="30" xfId="0" applyFont="1" applyFill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left" vertical="center" wrapText="1"/>
    </xf>
    <xf numFmtId="2" fontId="13" fillId="0" borderId="3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11" fillId="0" borderId="27" xfId="0" applyFont="1" applyBorder="1" applyAlignment="1">
      <alignment horizontal="center" wrapText="1"/>
    </xf>
    <xf numFmtId="0" fontId="19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23" xfId="0" applyFont="1" applyBorder="1" applyAlignment="1">
      <alignment horizontal="center"/>
    </xf>
    <xf numFmtId="0" fontId="19" fillId="0" borderId="17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1473"/>
  <sheetViews>
    <sheetView tabSelected="1" topLeftCell="A449" zoomScale="50" zoomScaleNormal="50" workbookViewId="0">
      <selection activeCell="P461" sqref="P461"/>
    </sheetView>
  </sheetViews>
  <sheetFormatPr defaultRowHeight="15" x14ac:dyDescent="0.25"/>
  <cols>
    <col min="1" max="1" width="9.140625" style="29"/>
    <col min="2" max="2" width="35.28515625" style="30" customWidth="1"/>
    <col min="3" max="3" width="31.7109375" customWidth="1"/>
    <col min="4" max="4" width="40.28515625" style="29" bestFit="1" customWidth="1"/>
    <col min="5" max="5" width="18.140625" style="29" customWidth="1"/>
    <col min="6" max="6" width="17.28515625" style="23" customWidth="1"/>
    <col min="7" max="7" width="17.7109375" style="29" customWidth="1"/>
    <col min="8" max="8" width="17.5703125" style="29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286" t="s">
        <v>416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8"/>
      <c r="Q1" s="8"/>
      <c r="R1" s="1"/>
    </row>
    <row r="2" spans="1:18" ht="15.75" customHeight="1" x14ac:dyDescent="0.25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"/>
      <c r="Q2" s="6"/>
    </row>
    <row r="3" spans="1:18" ht="15.75" x14ac:dyDescent="0.25">
      <c r="A3" s="286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6"/>
      <c r="Q3" s="6"/>
    </row>
    <row r="4" spans="1:18" ht="15.75" x14ac:dyDescent="0.25">
      <c r="A4" s="8"/>
      <c r="B4" s="28"/>
      <c r="C4" s="7" t="s">
        <v>380</v>
      </c>
      <c r="D4" s="8" t="s">
        <v>299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</row>
    <row r="5" spans="1:18" ht="15.75" x14ac:dyDescent="0.25">
      <c r="A5" s="8"/>
      <c r="B5" s="28"/>
      <c r="C5" s="26" t="s">
        <v>381</v>
      </c>
      <c r="D5" s="16" t="s">
        <v>300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6"/>
      <c r="Q5" s="6"/>
    </row>
    <row r="6" spans="1:18" ht="29.25" customHeight="1" x14ac:dyDescent="0.25">
      <c r="A6" s="293" t="s">
        <v>418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6"/>
      <c r="Q6" s="6"/>
    </row>
    <row r="7" spans="1:18" ht="15.75" customHeight="1" x14ac:dyDescent="0.25">
      <c r="A7" s="7" t="s">
        <v>417</v>
      </c>
      <c r="B7" s="24"/>
      <c r="C7" s="24"/>
      <c r="D7" s="37" t="s">
        <v>85</v>
      </c>
      <c r="E7" s="37" t="s">
        <v>83</v>
      </c>
      <c r="F7" s="7"/>
      <c r="G7" s="177" t="s">
        <v>118</v>
      </c>
      <c r="H7" s="177" t="s">
        <v>1553</v>
      </c>
      <c r="I7" s="7"/>
      <c r="J7" s="7"/>
      <c r="K7" s="7"/>
      <c r="L7" s="11" t="s">
        <v>119</v>
      </c>
      <c r="M7" s="12" t="s">
        <v>398</v>
      </c>
      <c r="N7" s="12" t="s">
        <v>132</v>
      </c>
      <c r="O7" s="13" t="s">
        <v>135</v>
      </c>
      <c r="P7" s="7"/>
      <c r="Q7" s="7"/>
    </row>
    <row r="8" spans="1:18" ht="32.25" customHeight="1" x14ac:dyDescent="0.25">
      <c r="A8" s="7"/>
      <c r="B8" s="284" t="s">
        <v>414</v>
      </c>
      <c r="C8" s="284"/>
      <c r="D8" s="294" t="s">
        <v>1668</v>
      </c>
      <c r="E8" s="294"/>
      <c r="F8" s="294"/>
      <c r="G8" s="294"/>
      <c r="H8" s="294"/>
      <c r="I8" s="294"/>
      <c r="J8" s="294"/>
      <c r="K8" s="24"/>
      <c r="L8" s="24"/>
      <c r="M8" s="24"/>
      <c r="N8" s="24"/>
      <c r="O8" s="24"/>
      <c r="P8" s="7"/>
      <c r="Q8" s="7"/>
    </row>
    <row r="9" spans="1:18" ht="32.25" customHeight="1" x14ac:dyDescent="0.25">
      <c r="A9" s="7"/>
      <c r="B9" s="285" t="s">
        <v>415</v>
      </c>
      <c r="C9" s="285"/>
      <c r="D9" s="293" t="s">
        <v>1669</v>
      </c>
      <c r="E9" s="293"/>
      <c r="F9" s="293"/>
      <c r="G9" s="293"/>
      <c r="H9" s="293"/>
      <c r="I9" s="293"/>
      <c r="J9" s="293"/>
      <c r="K9" s="24"/>
      <c r="L9" s="24"/>
      <c r="M9" s="24"/>
      <c r="N9" s="24"/>
      <c r="O9" s="24"/>
      <c r="P9" s="7"/>
      <c r="Q9" s="7"/>
    </row>
    <row r="10" spans="1:18" ht="28.5" customHeight="1" x14ac:dyDescent="0.25">
      <c r="A10" s="32" t="s">
        <v>80</v>
      </c>
      <c r="B10" s="25"/>
      <c r="C10" s="25"/>
      <c r="D10" s="32"/>
      <c r="E10" s="31"/>
      <c r="F10" s="7"/>
      <c r="G10" s="31"/>
      <c r="H10" s="31"/>
      <c r="I10" s="10"/>
      <c r="J10" s="10"/>
      <c r="K10" s="10"/>
      <c r="L10" s="10"/>
      <c r="M10" s="10"/>
      <c r="N10" s="10"/>
      <c r="O10" s="10"/>
      <c r="P10" s="10"/>
      <c r="Q10" s="2"/>
    </row>
    <row r="11" spans="1:18" ht="47.25" customHeight="1" x14ac:dyDescent="0.25">
      <c r="A11" s="290" t="s">
        <v>77</v>
      </c>
      <c r="B11" s="290" t="s">
        <v>78</v>
      </c>
      <c r="C11" s="290" t="s">
        <v>81</v>
      </c>
      <c r="D11" s="290" t="s">
        <v>79</v>
      </c>
      <c r="E11" s="287" t="s">
        <v>82</v>
      </c>
      <c r="F11" s="288"/>
      <c r="G11" s="288"/>
      <c r="H11" s="288"/>
      <c r="I11" s="288"/>
      <c r="J11" s="288"/>
      <c r="K11" s="288"/>
      <c r="L11" s="288"/>
      <c r="M11" s="288"/>
      <c r="N11" s="288"/>
      <c r="O11" s="289"/>
      <c r="P11" s="10"/>
      <c r="Q11" s="2"/>
    </row>
    <row r="12" spans="1:18" ht="40.5" customHeight="1" x14ac:dyDescent="0.25">
      <c r="A12" s="291"/>
      <c r="B12" s="292"/>
      <c r="C12" s="292"/>
      <c r="D12" s="292"/>
      <c r="E12" s="34" t="s">
        <v>336</v>
      </c>
      <c r="F12" s="3" t="s">
        <v>340</v>
      </c>
      <c r="G12" s="3" t="s">
        <v>357</v>
      </c>
      <c r="H12" s="3" t="s">
        <v>337</v>
      </c>
      <c r="I12" s="3" t="s">
        <v>369</v>
      </c>
      <c r="J12" s="3"/>
      <c r="K12" s="3"/>
      <c r="L12" s="3"/>
      <c r="M12" s="3"/>
      <c r="N12" s="3"/>
      <c r="O12" s="3"/>
      <c r="P12" s="9"/>
      <c r="Q12" s="9"/>
    </row>
    <row r="13" spans="1:18" ht="93.75" x14ac:dyDescent="0.25">
      <c r="A13" s="38">
        <v>1</v>
      </c>
      <c r="B13" s="178" t="s">
        <v>0</v>
      </c>
      <c r="C13" s="70" t="s">
        <v>26</v>
      </c>
      <c r="D13" s="40" t="s">
        <v>59</v>
      </c>
      <c r="E13" s="40"/>
      <c r="F13" s="40" t="s">
        <v>419</v>
      </c>
      <c r="G13" s="40">
        <v>90</v>
      </c>
      <c r="H13" s="41">
        <v>7.2</v>
      </c>
      <c r="I13" s="40" t="s">
        <v>419</v>
      </c>
      <c r="J13" s="40"/>
      <c r="K13" s="4"/>
      <c r="L13" s="4"/>
      <c r="M13" s="4"/>
      <c r="N13" s="4"/>
      <c r="O13" s="4"/>
      <c r="P13" s="5"/>
      <c r="Q13" s="5"/>
    </row>
    <row r="14" spans="1:18" ht="93.75" x14ac:dyDescent="0.3">
      <c r="A14" s="38">
        <v>2</v>
      </c>
      <c r="B14" s="42" t="s">
        <v>1</v>
      </c>
      <c r="C14" s="39" t="s">
        <v>27</v>
      </c>
      <c r="D14" s="40" t="s">
        <v>71</v>
      </c>
      <c r="E14" s="40"/>
      <c r="F14" s="40" t="s">
        <v>419</v>
      </c>
      <c r="G14" s="40">
        <v>100</v>
      </c>
      <c r="H14" s="40">
        <v>8.6</v>
      </c>
      <c r="I14" s="40" t="s">
        <v>419</v>
      </c>
      <c r="J14" s="40"/>
      <c r="K14" s="4"/>
      <c r="L14" s="4"/>
      <c r="M14" s="4"/>
      <c r="N14" s="4"/>
      <c r="O14" s="4"/>
      <c r="P14" s="5"/>
      <c r="Q14" s="5"/>
    </row>
    <row r="15" spans="1:18" ht="93.75" x14ac:dyDescent="0.3">
      <c r="A15" s="67">
        <v>3</v>
      </c>
      <c r="B15" s="71" t="s">
        <v>4</v>
      </c>
      <c r="C15" s="69" t="s">
        <v>30</v>
      </c>
      <c r="D15" s="40" t="s">
        <v>63</v>
      </c>
      <c r="E15" s="40"/>
      <c r="F15" s="40" t="s">
        <v>419</v>
      </c>
      <c r="G15" s="40">
        <v>120</v>
      </c>
      <c r="H15" s="40">
        <v>7.4</v>
      </c>
      <c r="I15" s="40" t="s">
        <v>419</v>
      </c>
      <c r="J15" s="40"/>
      <c r="K15" s="4"/>
      <c r="L15" s="4"/>
      <c r="M15" s="4"/>
      <c r="N15" s="4"/>
      <c r="O15" s="4"/>
      <c r="P15" s="5"/>
      <c r="Q15" s="5"/>
    </row>
    <row r="16" spans="1:18" ht="93.75" x14ac:dyDescent="0.3">
      <c r="A16" s="67">
        <v>4</v>
      </c>
      <c r="B16" s="71" t="s">
        <v>5</v>
      </c>
      <c r="C16" s="69" t="s">
        <v>31</v>
      </c>
      <c r="D16" s="40" t="s">
        <v>72</v>
      </c>
      <c r="E16" s="40"/>
      <c r="F16" s="40" t="s">
        <v>419</v>
      </c>
      <c r="G16" s="40">
        <v>100</v>
      </c>
      <c r="H16" s="40">
        <v>8.5</v>
      </c>
      <c r="I16" s="40" t="s">
        <v>419</v>
      </c>
      <c r="J16" s="40"/>
      <c r="K16" s="4"/>
      <c r="L16" s="4"/>
      <c r="M16" s="4"/>
      <c r="N16" s="4"/>
      <c r="O16" s="4"/>
      <c r="P16" s="5"/>
      <c r="Q16" s="5"/>
    </row>
    <row r="17" spans="1:17" ht="93.75" x14ac:dyDescent="0.3">
      <c r="A17" s="67">
        <v>5</v>
      </c>
      <c r="B17" s="71" t="s">
        <v>7</v>
      </c>
      <c r="C17" s="69" t="s">
        <v>33</v>
      </c>
      <c r="D17" s="40" t="s">
        <v>73</v>
      </c>
      <c r="E17" s="40"/>
      <c r="F17" s="40" t="s">
        <v>419</v>
      </c>
      <c r="G17" s="40">
        <v>115</v>
      </c>
      <c r="H17" s="40">
        <v>7.4</v>
      </c>
      <c r="I17" s="40" t="s">
        <v>419</v>
      </c>
      <c r="J17" s="40"/>
      <c r="K17" s="4"/>
      <c r="L17" s="4"/>
      <c r="M17" s="4"/>
      <c r="N17" s="4"/>
      <c r="O17" s="4"/>
      <c r="P17" s="5"/>
      <c r="Q17" s="5"/>
    </row>
    <row r="18" spans="1:17" ht="93.75" x14ac:dyDescent="0.3">
      <c r="A18" s="67">
        <v>6</v>
      </c>
      <c r="B18" s="71" t="s">
        <v>10</v>
      </c>
      <c r="C18" s="69" t="s">
        <v>35</v>
      </c>
      <c r="D18" s="40" t="s">
        <v>57</v>
      </c>
      <c r="E18" s="40"/>
      <c r="F18" s="40" t="s">
        <v>419</v>
      </c>
      <c r="G18" s="40">
        <v>138</v>
      </c>
      <c r="H18" s="40">
        <v>6</v>
      </c>
      <c r="I18" s="40" t="s">
        <v>419</v>
      </c>
      <c r="J18" s="40"/>
      <c r="K18" s="4"/>
      <c r="L18" s="4"/>
      <c r="M18" s="4"/>
      <c r="N18" s="4"/>
      <c r="O18" s="4"/>
      <c r="P18" s="5"/>
      <c r="Q18" s="5"/>
    </row>
    <row r="19" spans="1:17" ht="93.75" x14ac:dyDescent="0.3">
      <c r="A19" s="67">
        <v>7</v>
      </c>
      <c r="B19" s="71" t="s">
        <v>11</v>
      </c>
      <c r="C19" s="69" t="s">
        <v>37</v>
      </c>
      <c r="D19" s="40" t="s">
        <v>74</v>
      </c>
      <c r="E19" s="40"/>
      <c r="F19" s="40" t="s">
        <v>419</v>
      </c>
      <c r="G19" s="40">
        <v>105</v>
      </c>
      <c r="H19" s="40">
        <v>7</v>
      </c>
      <c r="I19" s="40" t="s">
        <v>419</v>
      </c>
      <c r="J19" s="40"/>
      <c r="K19" s="4"/>
      <c r="L19" s="4"/>
      <c r="M19" s="4"/>
      <c r="N19" s="4"/>
      <c r="O19" s="4"/>
      <c r="P19" s="5"/>
      <c r="Q19" s="5"/>
    </row>
    <row r="20" spans="1:17" ht="93.75" x14ac:dyDescent="0.3">
      <c r="A20" s="67">
        <v>8</v>
      </c>
      <c r="B20" s="71" t="s">
        <v>12</v>
      </c>
      <c r="C20" s="69" t="s">
        <v>38</v>
      </c>
      <c r="D20" s="40" t="s">
        <v>76</v>
      </c>
      <c r="E20" s="40"/>
      <c r="F20" s="40" t="s">
        <v>419</v>
      </c>
      <c r="G20" s="40">
        <v>108</v>
      </c>
      <c r="H20" s="40">
        <v>7.1</v>
      </c>
      <c r="I20" s="40" t="s">
        <v>419</v>
      </c>
      <c r="J20" s="40"/>
      <c r="K20" s="4"/>
      <c r="L20" s="4"/>
      <c r="M20" s="4"/>
      <c r="N20" s="4"/>
      <c r="O20" s="4"/>
      <c r="P20" s="5"/>
      <c r="Q20" s="5"/>
    </row>
    <row r="21" spans="1:17" ht="93.75" x14ac:dyDescent="0.3">
      <c r="A21" s="67">
        <v>9</v>
      </c>
      <c r="B21" s="71" t="s">
        <v>13</v>
      </c>
      <c r="C21" s="69" t="s">
        <v>39</v>
      </c>
      <c r="D21" s="44" t="s">
        <v>56</v>
      </c>
      <c r="E21" s="40"/>
      <c r="F21" s="40" t="s">
        <v>419</v>
      </c>
      <c r="G21" s="40">
        <v>127</v>
      </c>
      <c r="H21" s="40">
        <v>6.2</v>
      </c>
      <c r="I21" s="40" t="s">
        <v>419</v>
      </c>
      <c r="J21" s="40"/>
      <c r="K21" s="4"/>
      <c r="L21" s="4"/>
      <c r="M21" s="4"/>
      <c r="N21" s="4"/>
      <c r="O21" s="4"/>
      <c r="P21" s="5"/>
      <c r="Q21" s="5"/>
    </row>
    <row r="22" spans="1:17" ht="93.75" x14ac:dyDescent="0.3">
      <c r="A22" s="67">
        <v>10</v>
      </c>
      <c r="B22" s="71" t="s">
        <v>15</v>
      </c>
      <c r="C22" s="70" t="s">
        <v>41</v>
      </c>
      <c r="D22" s="44" t="s">
        <v>62</v>
      </c>
      <c r="E22" s="40"/>
      <c r="F22" s="40" t="s">
        <v>419</v>
      </c>
      <c r="G22" s="40">
        <v>109</v>
      </c>
      <c r="H22" s="40">
        <v>7.1</v>
      </c>
      <c r="I22" s="40" t="s">
        <v>419</v>
      </c>
      <c r="J22" s="40"/>
      <c r="K22" s="4"/>
      <c r="L22" s="4"/>
      <c r="M22" s="4"/>
      <c r="N22" s="4"/>
      <c r="O22" s="4"/>
      <c r="P22" s="5"/>
      <c r="Q22" s="5"/>
    </row>
    <row r="23" spans="1:17" ht="93.75" x14ac:dyDescent="0.3">
      <c r="A23" s="67">
        <v>11</v>
      </c>
      <c r="B23" s="71" t="s">
        <v>16</v>
      </c>
      <c r="C23" s="69" t="s">
        <v>42</v>
      </c>
      <c r="D23" s="44" t="s">
        <v>53</v>
      </c>
      <c r="E23" s="40"/>
      <c r="F23" s="40" t="s">
        <v>419</v>
      </c>
      <c r="G23" s="40">
        <v>110</v>
      </c>
      <c r="H23" s="40">
        <v>6.8</v>
      </c>
      <c r="I23" s="40" t="s">
        <v>419</v>
      </c>
      <c r="J23" s="40"/>
      <c r="K23" s="4"/>
      <c r="L23" s="4"/>
      <c r="M23" s="4"/>
      <c r="N23" s="4"/>
      <c r="O23" s="4"/>
      <c r="P23" s="5"/>
      <c r="Q23" s="5"/>
    </row>
    <row r="24" spans="1:17" ht="93.75" x14ac:dyDescent="0.3">
      <c r="A24" s="68">
        <v>12</v>
      </c>
      <c r="B24" s="79" t="s">
        <v>17</v>
      </c>
      <c r="C24" s="80" t="s">
        <v>43</v>
      </c>
      <c r="D24" s="81" t="s">
        <v>61</v>
      </c>
      <c r="E24" s="82"/>
      <c r="F24" s="82" t="s">
        <v>419</v>
      </c>
      <c r="G24" s="82">
        <v>106</v>
      </c>
      <c r="H24" s="82">
        <v>6.5</v>
      </c>
      <c r="I24" s="82" t="s">
        <v>419</v>
      </c>
      <c r="J24" s="82"/>
      <c r="K24" s="83"/>
      <c r="L24" s="83"/>
      <c r="M24" s="83"/>
      <c r="N24" s="83"/>
      <c r="O24" s="83"/>
      <c r="P24" s="5"/>
      <c r="Q24" s="5"/>
    </row>
    <row r="25" spans="1:17" ht="93.75" x14ac:dyDescent="0.3">
      <c r="A25" s="84">
        <v>13</v>
      </c>
      <c r="B25" s="85" t="s">
        <v>19</v>
      </c>
      <c r="C25" s="86" t="s">
        <v>45</v>
      </c>
      <c r="D25" s="87" t="s">
        <v>54</v>
      </c>
      <c r="E25" s="88"/>
      <c r="F25" s="88" t="s">
        <v>419</v>
      </c>
      <c r="G25" s="88">
        <v>90</v>
      </c>
      <c r="H25" s="88">
        <v>8</v>
      </c>
      <c r="I25" s="88" t="s">
        <v>419</v>
      </c>
      <c r="J25" s="88"/>
      <c r="K25" s="89"/>
      <c r="L25" s="89"/>
      <c r="M25" s="89"/>
      <c r="N25" s="89"/>
      <c r="O25" s="89"/>
      <c r="P25" s="5"/>
      <c r="Q25" s="5"/>
    </row>
    <row r="26" spans="1:17" ht="93.75" x14ac:dyDescent="0.3">
      <c r="A26" s="67">
        <v>14</v>
      </c>
      <c r="B26" s="71" t="s">
        <v>23</v>
      </c>
      <c r="C26" s="70" t="s">
        <v>49</v>
      </c>
      <c r="D26" s="40" t="s">
        <v>55</v>
      </c>
      <c r="E26" s="40"/>
      <c r="F26" s="40" t="s">
        <v>419</v>
      </c>
      <c r="G26" s="40">
        <v>109</v>
      </c>
      <c r="H26" s="40">
        <v>7.6</v>
      </c>
      <c r="I26" s="40" t="s">
        <v>419</v>
      </c>
      <c r="J26" s="40"/>
      <c r="K26" s="4"/>
      <c r="L26" s="4"/>
      <c r="M26" s="4"/>
      <c r="N26" s="4"/>
      <c r="O26" s="4"/>
      <c r="P26" s="5"/>
      <c r="Q26" s="5"/>
    </row>
    <row r="27" spans="1:17" ht="93.75" x14ac:dyDescent="0.3">
      <c r="A27" s="67">
        <v>15</v>
      </c>
      <c r="B27" s="71" t="s">
        <v>24</v>
      </c>
      <c r="C27" s="70" t="s">
        <v>50</v>
      </c>
      <c r="D27" s="40" t="s">
        <v>52</v>
      </c>
      <c r="E27" s="40"/>
      <c r="F27" s="40" t="s">
        <v>419</v>
      </c>
      <c r="G27" s="40">
        <v>120</v>
      </c>
      <c r="H27" s="40">
        <v>7.1</v>
      </c>
      <c r="I27" s="40" t="s">
        <v>419</v>
      </c>
      <c r="J27" s="40"/>
      <c r="K27" s="4"/>
      <c r="L27" s="4"/>
      <c r="M27" s="4"/>
      <c r="N27" s="4"/>
      <c r="O27" s="4"/>
      <c r="P27" s="5"/>
      <c r="Q27" s="5"/>
    </row>
    <row r="28" spans="1:17" ht="37.5" x14ac:dyDescent="0.25">
      <c r="A28" s="38">
        <v>16</v>
      </c>
      <c r="B28" s="39" t="s">
        <v>420</v>
      </c>
      <c r="C28" s="39"/>
      <c r="D28" s="40" t="s">
        <v>421</v>
      </c>
      <c r="E28" s="40"/>
      <c r="F28" s="40" t="s">
        <v>419</v>
      </c>
      <c r="G28" s="40">
        <v>104</v>
      </c>
      <c r="H28" s="40">
        <v>6.97</v>
      </c>
      <c r="I28" s="40" t="s">
        <v>419</v>
      </c>
      <c r="J28" s="40"/>
      <c r="K28" s="4"/>
      <c r="L28" s="4"/>
      <c r="M28" s="4"/>
      <c r="N28" s="4"/>
      <c r="O28" s="4"/>
      <c r="P28" s="5"/>
      <c r="Q28" s="5"/>
    </row>
    <row r="29" spans="1:17" ht="37.5" x14ac:dyDescent="0.25">
      <c r="A29" s="38">
        <v>17</v>
      </c>
      <c r="B29" s="39" t="s">
        <v>422</v>
      </c>
      <c r="C29" s="39"/>
      <c r="D29" s="40" t="s">
        <v>423</v>
      </c>
      <c r="E29" s="40"/>
      <c r="F29" s="40" t="s">
        <v>419</v>
      </c>
      <c r="G29" s="40">
        <v>80</v>
      </c>
      <c r="H29" s="40">
        <v>10.19</v>
      </c>
      <c r="I29" s="40" t="s">
        <v>419</v>
      </c>
      <c r="J29" s="40"/>
      <c r="K29" s="4"/>
      <c r="L29" s="4"/>
      <c r="M29" s="4"/>
      <c r="N29" s="4"/>
      <c r="O29" s="4"/>
      <c r="P29" s="5"/>
      <c r="Q29" s="5"/>
    </row>
    <row r="30" spans="1:17" ht="37.5" x14ac:dyDescent="0.3">
      <c r="A30" s="38">
        <v>18</v>
      </c>
      <c r="B30" s="39" t="s">
        <v>424</v>
      </c>
      <c r="C30" s="39"/>
      <c r="D30" s="40" t="s">
        <v>425</v>
      </c>
      <c r="E30" s="45"/>
      <c r="F30" s="40" t="s">
        <v>419</v>
      </c>
      <c r="G30" s="40">
        <v>80</v>
      </c>
      <c r="H30" s="40">
        <v>8.09</v>
      </c>
      <c r="I30" s="40" t="s">
        <v>419</v>
      </c>
      <c r="J30" s="40"/>
      <c r="K30" s="4"/>
      <c r="L30" s="4"/>
      <c r="M30" s="4"/>
      <c r="N30" s="4"/>
      <c r="O30" s="4"/>
      <c r="P30" s="5"/>
      <c r="Q30" s="5"/>
    </row>
    <row r="31" spans="1:17" ht="37.5" x14ac:dyDescent="0.25">
      <c r="A31" s="38">
        <v>19</v>
      </c>
      <c r="B31" s="39" t="s">
        <v>426</v>
      </c>
      <c r="C31" s="43"/>
      <c r="D31" s="40" t="s">
        <v>427</v>
      </c>
      <c r="E31" s="40"/>
      <c r="F31" s="40" t="s">
        <v>419</v>
      </c>
      <c r="G31" s="40">
        <v>1.45</v>
      </c>
      <c r="H31" s="40">
        <v>7</v>
      </c>
      <c r="I31" s="40" t="s">
        <v>419</v>
      </c>
      <c r="J31" s="40"/>
      <c r="K31" s="4"/>
      <c r="L31" s="4"/>
      <c r="M31" s="4"/>
      <c r="N31" s="4"/>
      <c r="O31" s="4"/>
      <c r="P31" s="5"/>
      <c r="Q31" s="5"/>
    </row>
    <row r="32" spans="1:17" ht="56.25" x14ac:dyDescent="0.3">
      <c r="A32" s="46">
        <v>20</v>
      </c>
      <c r="B32" s="185" t="s">
        <v>428</v>
      </c>
      <c r="C32" s="47" t="s">
        <v>429</v>
      </c>
      <c r="D32" s="48" t="s">
        <v>430</v>
      </c>
      <c r="E32" s="49">
        <v>10.9</v>
      </c>
      <c r="F32" s="49" t="s">
        <v>419</v>
      </c>
      <c r="G32" s="49">
        <v>90</v>
      </c>
      <c r="H32" s="49">
        <v>8.1999999999999993</v>
      </c>
      <c r="I32" s="50"/>
      <c r="J32" s="50"/>
      <c r="K32" s="35"/>
      <c r="L32" s="35"/>
      <c r="M32" s="35"/>
      <c r="N32" s="35"/>
      <c r="O32" s="35"/>
    </row>
    <row r="33" spans="1:15" ht="56.25" x14ac:dyDescent="0.3">
      <c r="A33" s="46">
        <v>21</v>
      </c>
      <c r="B33" s="47" t="s">
        <v>431</v>
      </c>
      <c r="C33" s="51" t="s">
        <v>432</v>
      </c>
      <c r="D33" s="48" t="s">
        <v>433</v>
      </c>
      <c r="E33" s="49">
        <v>10.7</v>
      </c>
      <c r="F33" s="49" t="s">
        <v>419</v>
      </c>
      <c r="G33" s="49">
        <v>120</v>
      </c>
      <c r="H33" s="49">
        <v>7.67</v>
      </c>
      <c r="I33" s="50"/>
      <c r="J33" s="50"/>
      <c r="K33" s="35"/>
      <c r="L33" s="35"/>
      <c r="M33" s="35"/>
      <c r="N33" s="35"/>
      <c r="O33" s="35"/>
    </row>
    <row r="34" spans="1:15" ht="56.25" x14ac:dyDescent="0.3">
      <c r="A34" s="46">
        <v>22</v>
      </c>
      <c r="B34" s="47" t="s">
        <v>434</v>
      </c>
      <c r="C34" s="51" t="s">
        <v>435</v>
      </c>
      <c r="D34" s="48" t="s">
        <v>436</v>
      </c>
      <c r="E34" s="49">
        <v>10.9</v>
      </c>
      <c r="F34" s="49" t="s">
        <v>419</v>
      </c>
      <c r="G34" s="49">
        <v>120</v>
      </c>
      <c r="H34" s="49">
        <v>6.92</v>
      </c>
      <c r="I34" s="50"/>
      <c r="J34" s="50"/>
      <c r="K34" s="35"/>
      <c r="L34" s="35"/>
      <c r="M34" s="35"/>
      <c r="N34" s="35"/>
      <c r="O34" s="35"/>
    </row>
    <row r="35" spans="1:15" ht="56.25" x14ac:dyDescent="0.3">
      <c r="A35" s="46">
        <v>23</v>
      </c>
      <c r="B35" s="47" t="s">
        <v>437</v>
      </c>
      <c r="C35" s="51" t="s">
        <v>438</v>
      </c>
      <c r="D35" s="48" t="s">
        <v>439</v>
      </c>
      <c r="E35" s="49">
        <v>10.9</v>
      </c>
      <c r="F35" s="49" t="s">
        <v>419</v>
      </c>
      <c r="G35" s="49">
        <v>110</v>
      </c>
      <c r="H35" s="49">
        <v>7.23</v>
      </c>
      <c r="I35" s="50"/>
      <c r="J35" s="50"/>
      <c r="K35" s="35"/>
      <c r="L35" s="35"/>
      <c r="M35" s="35"/>
      <c r="N35" s="35"/>
      <c r="O35" s="35"/>
    </row>
    <row r="36" spans="1:15" ht="56.25" x14ac:dyDescent="0.3">
      <c r="A36" s="46">
        <v>24</v>
      </c>
      <c r="B36" s="47" t="s">
        <v>440</v>
      </c>
      <c r="C36" s="51" t="s">
        <v>441</v>
      </c>
      <c r="D36" s="48" t="s">
        <v>442</v>
      </c>
      <c r="E36" s="49">
        <v>10.9</v>
      </c>
      <c r="F36" s="49" t="s">
        <v>419</v>
      </c>
      <c r="G36" s="49">
        <v>110</v>
      </c>
      <c r="H36" s="49">
        <v>7.48</v>
      </c>
      <c r="I36" s="50"/>
      <c r="J36" s="50"/>
      <c r="K36" s="35"/>
      <c r="L36" s="35"/>
      <c r="M36" s="35"/>
      <c r="N36" s="35"/>
      <c r="O36" s="35"/>
    </row>
    <row r="37" spans="1:15" ht="56.25" x14ac:dyDescent="0.3">
      <c r="A37" s="46">
        <v>25</v>
      </c>
      <c r="B37" s="47" t="s">
        <v>446</v>
      </c>
      <c r="C37" s="51" t="s">
        <v>438</v>
      </c>
      <c r="D37" s="48" t="s">
        <v>447</v>
      </c>
      <c r="E37" s="49">
        <v>10.9</v>
      </c>
      <c r="F37" s="49" t="s">
        <v>419</v>
      </c>
      <c r="G37" s="49">
        <v>110</v>
      </c>
      <c r="H37" s="49">
        <v>7.8</v>
      </c>
      <c r="I37" s="50"/>
      <c r="J37" s="50"/>
      <c r="K37" s="35"/>
      <c r="L37" s="35"/>
      <c r="M37" s="35"/>
      <c r="N37" s="35"/>
      <c r="O37" s="35"/>
    </row>
    <row r="38" spans="1:15" ht="56.25" x14ac:dyDescent="0.3">
      <c r="A38" s="46">
        <v>26</v>
      </c>
      <c r="B38" s="130" t="s">
        <v>457</v>
      </c>
      <c r="C38" s="186" t="s">
        <v>458</v>
      </c>
      <c r="D38" s="48" t="s">
        <v>459</v>
      </c>
      <c r="E38" s="49">
        <v>10.9</v>
      </c>
      <c r="F38" s="49" t="s">
        <v>419</v>
      </c>
      <c r="G38" s="49">
        <v>152</v>
      </c>
      <c r="H38" s="49">
        <v>5.98</v>
      </c>
      <c r="I38" s="50"/>
      <c r="J38" s="50"/>
      <c r="K38" s="35"/>
      <c r="L38" s="35"/>
      <c r="M38" s="35"/>
      <c r="N38" s="35"/>
      <c r="O38" s="35"/>
    </row>
    <row r="39" spans="1:15" ht="56.25" x14ac:dyDescent="0.3">
      <c r="A39" s="46">
        <v>27</v>
      </c>
      <c r="B39" s="47" t="s">
        <v>466</v>
      </c>
      <c r="C39" s="51" t="s">
        <v>467</v>
      </c>
      <c r="D39" s="52" t="s">
        <v>468</v>
      </c>
      <c r="E39" s="49">
        <v>10.7</v>
      </c>
      <c r="F39" s="49" t="s">
        <v>419</v>
      </c>
      <c r="G39" s="49">
        <v>115</v>
      </c>
      <c r="H39" s="49">
        <v>6.21</v>
      </c>
      <c r="I39" s="50"/>
      <c r="J39" s="50"/>
      <c r="K39" s="35"/>
      <c r="L39" s="35"/>
      <c r="M39" s="35"/>
      <c r="N39" s="35"/>
      <c r="O39" s="35"/>
    </row>
    <row r="40" spans="1:15" ht="56.25" x14ac:dyDescent="0.3">
      <c r="A40" s="46">
        <v>28</v>
      </c>
      <c r="B40" s="51" t="s">
        <v>493</v>
      </c>
      <c r="C40" s="51" t="s">
        <v>494</v>
      </c>
      <c r="D40" s="48" t="s">
        <v>495</v>
      </c>
      <c r="E40" s="49">
        <v>10.7</v>
      </c>
      <c r="F40" s="49" t="s">
        <v>419</v>
      </c>
      <c r="G40" s="49">
        <v>115</v>
      </c>
      <c r="H40" s="49">
        <v>6.62</v>
      </c>
      <c r="I40" s="50"/>
      <c r="J40" s="50"/>
      <c r="K40" s="35"/>
      <c r="L40" s="35"/>
      <c r="M40" s="35"/>
      <c r="N40" s="35"/>
      <c r="O40" s="35"/>
    </row>
    <row r="41" spans="1:15" ht="56.25" x14ac:dyDescent="0.3">
      <c r="A41" s="46">
        <v>29</v>
      </c>
      <c r="B41" s="47" t="s">
        <v>496</v>
      </c>
      <c r="C41" s="51" t="s">
        <v>497</v>
      </c>
      <c r="D41" s="48" t="s">
        <v>498</v>
      </c>
      <c r="E41" s="49">
        <v>10.7</v>
      </c>
      <c r="F41" s="49" t="s">
        <v>419</v>
      </c>
      <c r="G41" s="49">
        <v>109</v>
      </c>
      <c r="H41" s="49">
        <v>7.27</v>
      </c>
      <c r="I41" s="50"/>
      <c r="J41" s="50"/>
      <c r="K41" s="35"/>
      <c r="L41" s="35"/>
      <c r="M41" s="35"/>
      <c r="N41" s="35"/>
      <c r="O41" s="35"/>
    </row>
    <row r="42" spans="1:15" ht="56.25" x14ac:dyDescent="0.3">
      <c r="A42" s="46">
        <v>30</v>
      </c>
      <c r="B42" s="47" t="s">
        <v>499</v>
      </c>
      <c r="C42" s="51" t="s">
        <v>500</v>
      </c>
      <c r="D42" s="48" t="s">
        <v>501</v>
      </c>
      <c r="E42" s="49">
        <v>10.7</v>
      </c>
      <c r="F42" s="49" t="s">
        <v>419</v>
      </c>
      <c r="G42" s="49">
        <v>120</v>
      </c>
      <c r="H42" s="49">
        <v>8.1199999999999992</v>
      </c>
      <c r="I42" s="50"/>
      <c r="J42" s="50"/>
      <c r="K42" s="35"/>
      <c r="L42" s="35"/>
      <c r="M42" s="35"/>
      <c r="N42" s="35"/>
      <c r="O42" s="35"/>
    </row>
    <row r="43" spans="1:15" ht="51.75" customHeight="1" x14ac:dyDescent="0.3">
      <c r="A43" s="54">
        <v>31</v>
      </c>
      <c r="B43" s="42" t="s">
        <v>508</v>
      </c>
      <c r="C43" s="57" t="s">
        <v>509</v>
      </c>
      <c r="D43" s="54" t="s">
        <v>510</v>
      </c>
      <c r="E43" s="49">
        <v>10.8</v>
      </c>
      <c r="F43" s="49" t="s">
        <v>419</v>
      </c>
      <c r="G43" s="49">
        <v>140</v>
      </c>
      <c r="H43" s="49">
        <v>7.2</v>
      </c>
      <c r="I43" s="50"/>
      <c r="J43" s="50"/>
      <c r="K43" s="35"/>
      <c r="L43" s="35"/>
      <c r="M43" s="35"/>
      <c r="N43" s="35"/>
      <c r="O43" s="35"/>
    </row>
    <row r="44" spans="1:15" ht="51.75" customHeight="1" x14ac:dyDescent="0.3">
      <c r="A44" s="54">
        <v>32</v>
      </c>
      <c r="B44" s="42" t="s">
        <v>511</v>
      </c>
      <c r="C44" s="57" t="s">
        <v>512</v>
      </c>
      <c r="D44" s="54" t="s">
        <v>513</v>
      </c>
      <c r="E44" s="49">
        <v>9.6999999999999993</v>
      </c>
      <c r="F44" s="49" t="s">
        <v>419</v>
      </c>
      <c r="G44" s="49">
        <v>135</v>
      </c>
      <c r="H44" s="49">
        <v>7.3</v>
      </c>
      <c r="I44" s="50"/>
      <c r="J44" s="50"/>
      <c r="K44" s="35"/>
      <c r="L44" s="35"/>
      <c r="M44" s="35"/>
      <c r="N44" s="35"/>
      <c r="O44" s="35"/>
    </row>
    <row r="45" spans="1:15" ht="55.5" customHeight="1" x14ac:dyDescent="0.3">
      <c r="A45" s="54">
        <v>33</v>
      </c>
      <c r="B45" s="42" t="s">
        <v>517</v>
      </c>
      <c r="C45" s="57" t="s">
        <v>518</v>
      </c>
      <c r="D45" s="54" t="s">
        <v>519</v>
      </c>
      <c r="E45" s="49">
        <v>10.8</v>
      </c>
      <c r="F45" s="49" t="s">
        <v>419</v>
      </c>
      <c r="G45" s="49">
        <v>110</v>
      </c>
      <c r="H45" s="49">
        <v>7.8</v>
      </c>
      <c r="I45" s="50"/>
      <c r="J45" s="50"/>
      <c r="K45" s="35"/>
      <c r="L45" s="35"/>
      <c r="M45" s="35"/>
      <c r="N45" s="35"/>
      <c r="O45" s="35"/>
    </row>
    <row r="46" spans="1:15" ht="36" customHeight="1" x14ac:dyDescent="0.3">
      <c r="A46" s="54">
        <v>34</v>
      </c>
      <c r="B46" s="42" t="s">
        <v>520</v>
      </c>
      <c r="C46" s="57" t="s">
        <v>521</v>
      </c>
      <c r="D46" s="54" t="s">
        <v>522</v>
      </c>
      <c r="E46" s="49">
        <v>11.6</v>
      </c>
      <c r="F46" s="49" t="s">
        <v>419</v>
      </c>
      <c r="G46" s="49">
        <v>95</v>
      </c>
      <c r="H46" s="49">
        <v>10.199999999999999</v>
      </c>
      <c r="I46" s="50"/>
      <c r="J46" s="50"/>
      <c r="K46" s="35"/>
      <c r="L46" s="35"/>
      <c r="M46" s="35"/>
      <c r="N46" s="35"/>
      <c r="O46" s="35"/>
    </row>
    <row r="47" spans="1:15" ht="34.5" customHeight="1" x14ac:dyDescent="0.3">
      <c r="A47" s="54">
        <v>35</v>
      </c>
      <c r="B47" s="42" t="s">
        <v>529</v>
      </c>
      <c r="C47" s="57" t="s">
        <v>530</v>
      </c>
      <c r="D47" s="54" t="s">
        <v>531</v>
      </c>
      <c r="E47" s="49">
        <v>10.8</v>
      </c>
      <c r="F47" s="49" t="s">
        <v>419</v>
      </c>
      <c r="G47" s="49">
        <v>124</v>
      </c>
      <c r="H47" s="49">
        <v>6.3</v>
      </c>
      <c r="I47" s="50"/>
      <c r="J47" s="50"/>
      <c r="K47" s="35"/>
      <c r="L47" s="35"/>
      <c r="M47" s="35"/>
      <c r="N47" s="35"/>
      <c r="O47" s="35"/>
    </row>
    <row r="48" spans="1:15" ht="58.5" customHeight="1" x14ac:dyDescent="0.3">
      <c r="A48" s="54">
        <v>36</v>
      </c>
      <c r="B48" s="42" t="s">
        <v>532</v>
      </c>
      <c r="C48" s="57" t="s">
        <v>533</v>
      </c>
      <c r="D48" s="54" t="s">
        <v>534</v>
      </c>
      <c r="E48" s="49">
        <v>10.9</v>
      </c>
      <c r="F48" s="49" t="s">
        <v>419</v>
      </c>
      <c r="G48" s="49">
        <v>110</v>
      </c>
      <c r="H48" s="49">
        <v>7.5</v>
      </c>
      <c r="I48" s="50"/>
      <c r="J48" s="50"/>
      <c r="K48" s="35"/>
      <c r="L48" s="35"/>
      <c r="M48" s="35"/>
      <c r="N48" s="35"/>
      <c r="O48" s="35"/>
    </row>
    <row r="49" spans="1:15" ht="53.25" customHeight="1" x14ac:dyDescent="0.3">
      <c r="A49" s="54">
        <v>37</v>
      </c>
      <c r="B49" s="42" t="s">
        <v>535</v>
      </c>
      <c r="C49" s="57" t="s">
        <v>536</v>
      </c>
      <c r="D49" s="54" t="s">
        <v>537</v>
      </c>
      <c r="E49" s="49">
        <v>10.8</v>
      </c>
      <c r="F49" s="49" t="s">
        <v>419</v>
      </c>
      <c r="G49" s="49">
        <v>110</v>
      </c>
      <c r="H49" s="49">
        <v>7.8</v>
      </c>
      <c r="I49" s="50"/>
      <c r="J49" s="50"/>
      <c r="K49" s="35"/>
      <c r="L49" s="35"/>
      <c r="M49" s="35"/>
      <c r="N49" s="35"/>
      <c r="O49" s="35"/>
    </row>
    <row r="50" spans="1:15" ht="62.25" customHeight="1" x14ac:dyDescent="0.3">
      <c r="A50" s="54">
        <v>38</v>
      </c>
      <c r="B50" s="42" t="s">
        <v>544</v>
      </c>
      <c r="C50" s="57" t="s">
        <v>545</v>
      </c>
      <c r="D50" s="58" t="s">
        <v>546</v>
      </c>
      <c r="E50" s="49">
        <v>11.3</v>
      </c>
      <c r="F50" s="49" t="s">
        <v>419</v>
      </c>
      <c r="G50" s="49">
        <v>130</v>
      </c>
      <c r="H50" s="49">
        <v>8.1999999999999993</v>
      </c>
      <c r="I50" s="50"/>
      <c r="J50" s="50"/>
      <c r="K50" s="35"/>
      <c r="L50" s="35"/>
      <c r="M50" s="35"/>
      <c r="N50" s="35"/>
      <c r="O50" s="35"/>
    </row>
    <row r="51" spans="1:15" ht="58.5" customHeight="1" x14ac:dyDescent="0.3">
      <c r="A51" s="54">
        <v>39</v>
      </c>
      <c r="B51" s="42" t="s">
        <v>550</v>
      </c>
      <c r="C51" s="57" t="s">
        <v>551</v>
      </c>
      <c r="D51" s="58" t="s">
        <v>552</v>
      </c>
      <c r="E51" s="49">
        <v>11.2</v>
      </c>
      <c r="F51" s="49" t="s">
        <v>419</v>
      </c>
      <c r="G51" s="49">
        <v>100</v>
      </c>
      <c r="H51" s="49">
        <v>10.1</v>
      </c>
      <c r="I51" s="50"/>
      <c r="J51" s="50"/>
      <c r="K51" s="35"/>
      <c r="L51" s="35"/>
      <c r="M51" s="35"/>
      <c r="N51" s="35"/>
      <c r="O51" s="35"/>
    </row>
    <row r="52" spans="1:15" ht="54.75" customHeight="1" x14ac:dyDescent="0.3">
      <c r="A52" s="54">
        <v>40</v>
      </c>
      <c r="B52" s="42" t="s">
        <v>556</v>
      </c>
      <c r="C52" s="57" t="s">
        <v>557</v>
      </c>
      <c r="D52" s="58" t="s">
        <v>558</v>
      </c>
      <c r="E52" s="49">
        <v>10.7</v>
      </c>
      <c r="F52" s="49" t="s">
        <v>419</v>
      </c>
      <c r="G52" s="49">
        <v>115</v>
      </c>
      <c r="H52" s="49">
        <v>7.4</v>
      </c>
      <c r="I52" s="50"/>
      <c r="J52" s="50"/>
      <c r="K52" s="35"/>
      <c r="L52" s="35"/>
      <c r="M52" s="35"/>
      <c r="N52" s="35"/>
      <c r="O52" s="35"/>
    </row>
    <row r="53" spans="1:15" ht="63" customHeight="1" x14ac:dyDescent="0.3">
      <c r="A53" s="54">
        <v>41</v>
      </c>
      <c r="B53" s="56" t="s">
        <v>568</v>
      </c>
      <c r="C53" s="57" t="s">
        <v>569</v>
      </c>
      <c r="D53" s="54" t="s">
        <v>570</v>
      </c>
      <c r="E53" s="49">
        <v>9.6</v>
      </c>
      <c r="F53" s="49" t="s">
        <v>419</v>
      </c>
      <c r="G53" s="49">
        <v>140</v>
      </c>
      <c r="H53" s="49">
        <v>7.3</v>
      </c>
      <c r="I53" s="50"/>
      <c r="J53" s="50"/>
      <c r="K53" s="35"/>
      <c r="L53" s="35"/>
      <c r="M53" s="35"/>
      <c r="N53" s="35"/>
      <c r="O53" s="35"/>
    </row>
    <row r="54" spans="1:15" ht="54" customHeight="1" x14ac:dyDescent="0.3">
      <c r="A54" s="54">
        <v>42</v>
      </c>
      <c r="B54" s="42" t="s">
        <v>571</v>
      </c>
      <c r="C54" s="57" t="s">
        <v>572</v>
      </c>
      <c r="D54" s="54" t="s">
        <v>573</v>
      </c>
      <c r="E54" s="49">
        <v>10.9</v>
      </c>
      <c r="F54" s="49" t="s">
        <v>419</v>
      </c>
      <c r="G54" s="49">
        <v>110</v>
      </c>
      <c r="H54" s="49">
        <v>8.1999999999999993</v>
      </c>
      <c r="I54" s="50"/>
      <c r="J54" s="50"/>
      <c r="K54" s="35"/>
      <c r="L54" s="35"/>
      <c r="M54" s="35"/>
      <c r="N54" s="35"/>
      <c r="O54" s="35"/>
    </row>
    <row r="55" spans="1:15" ht="48.75" customHeight="1" x14ac:dyDescent="0.3">
      <c r="A55" s="54">
        <v>43</v>
      </c>
      <c r="B55" s="42" t="s">
        <v>574</v>
      </c>
      <c r="C55" s="57" t="s">
        <v>575</v>
      </c>
      <c r="D55" s="54" t="s">
        <v>576</v>
      </c>
      <c r="E55" s="49">
        <v>11</v>
      </c>
      <c r="F55" s="49" t="s">
        <v>419</v>
      </c>
      <c r="G55" s="49">
        <v>110</v>
      </c>
      <c r="H55" s="49">
        <v>9.3000000000000007</v>
      </c>
      <c r="I55" s="50"/>
      <c r="J55" s="50"/>
      <c r="K55" s="35"/>
      <c r="L55" s="35"/>
      <c r="M55" s="35"/>
      <c r="N55" s="35"/>
      <c r="O55" s="35"/>
    </row>
    <row r="56" spans="1:15" ht="66" customHeight="1" x14ac:dyDescent="0.3">
      <c r="A56" s="54">
        <v>44</v>
      </c>
      <c r="B56" s="42" t="s">
        <v>577</v>
      </c>
      <c r="C56" s="57" t="s">
        <v>578</v>
      </c>
      <c r="D56" s="54" t="s">
        <v>579</v>
      </c>
      <c r="E56" s="49">
        <v>10.8</v>
      </c>
      <c r="F56" s="49" t="s">
        <v>419</v>
      </c>
      <c r="G56" s="49">
        <v>95</v>
      </c>
      <c r="H56" s="49">
        <v>6.9</v>
      </c>
      <c r="I56" s="50"/>
      <c r="J56" s="50"/>
      <c r="K56" s="35"/>
      <c r="L56" s="35"/>
      <c r="M56" s="35"/>
      <c r="N56" s="35"/>
      <c r="O56" s="35"/>
    </row>
    <row r="57" spans="1:15" ht="37.5" x14ac:dyDescent="0.3">
      <c r="A57" s="59">
        <v>45</v>
      </c>
      <c r="B57" s="60" t="s">
        <v>580</v>
      </c>
      <c r="C57" s="61" t="s">
        <v>581</v>
      </c>
      <c r="D57" s="62" t="s">
        <v>582</v>
      </c>
      <c r="E57" s="63"/>
      <c r="F57" s="63"/>
      <c r="G57" s="64">
        <v>121</v>
      </c>
      <c r="H57" s="64">
        <v>10.6</v>
      </c>
      <c r="I57" s="36"/>
      <c r="J57" s="65"/>
      <c r="K57" s="36"/>
      <c r="L57" s="36"/>
      <c r="M57" s="36"/>
      <c r="N57" s="36"/>
      <c r="O57" s="36"/>
    </row>
    <row r="58" spans="1:15" ht="37.5" x14ac:dyDescent="0.3">
      <c r="A58" s="59">
        <v>46</v>
      </c>
      <c r="B58" s="61" t="s">
        <v>583</v>
      </c>
      <c r="C58" s="66" t="s">
        <v>584</v>
      </c>
      <c r="D58" s="62" t="s">
        <v>585</v>
      </c>
      <c r="E58" s="63"/>
      <c r="F58" s="63"/>
      <c r="G58" s="64">
        <v>119</v>
      </c>
      <c r="H58" s="64">
        <v>10.7</v>
      </c>
      <c r="I58" s="36"/>
      <c r="J58" s="65"/>
      <c r="K58" s="36"/>
      <c r="L58" s="36"/>
      <c r="M58" s="36"/>
      <c r="N58" s="36"/>
      <c r="O58" s="36"/>
    </row>
    <row r="59" spans="1:15" ht="37.5" x14ac:dyDescent="0.3">
      <c r="A59" s="59">
        <v>47</v>
      </c>
      <c r="B59" s="60" t="s">
        <v>589</v>
      </c>
      <c r="C59" s="66" t="s">
        <v>590</v>
      </c>
      <c r="D59" s="62" t="s">
        <v>591</v>
      </c>
      <c r="E59" s="63"/>
      <c r="F59" s="63"/>
      <c r="G59" s="64">
        <v>151</v>
      </c>
      <c r="H59" s="64">
        <v>10.7</v>
      </c>
      <c r="I59" s="36"/>
      <c r="J59" s="65"/>
      <c r="K59" s="36"/>
      <c r="L59" s="36"/>
      <c r="M59" s="36"/>
      <c r="N59" s="36"/>
      <c r="O59" s="36"/>
    </row>
    <row r="60" spans="1:15" ht="37.5" x14ac:dyDescent="0.3">
      <c r="A60" s="59">
        <v>48</v>
      </c>
      <c r="B60" s="60" t="s">
        <v>595</v>
      </c>
      <c r="C60" s="66" t="s">
        <v>596</v>
      </c>
      <c r="D60" s="62" t="s">
        <v>585</v>
      </c>
      <c r="E60" s="63"/>
      <c r="F60" s="63"/>
      <c r="G60" s="64">
        <v>110</v>
      </c>
      <c r="H60" s="64">
        <v>10.4</v>
      </c>
      <c r="I60" s="36"/>
      <c r="J60" s="65"/>
      <c r="K60" s="36"/>
      <c r="L60" s="36"/>
      <c r="M60" s="36"/>
      <c r="N60" s="36"/>
      <c r="O60" s="36"/>
    </row>
    <row r="61" spans="1:15" ht="37.5" x14ac:dyDescent="0.3">
      <c r="A61" s="59">
        <v>49</v>
      </c>
      <c r="B61" s="61" t="s">
        <v>606</v>
      </c>
      <c r="C61" s="66" t="s">
        <v>607</v>
      </c>
      <c r="D61" s="62" t="s">
        <v>608</v>
      </c>
      <c r="E61" s="63"/>
      <c r="F61" s="63"/>
      <c r="G61" s="64">
        <v>113</v>
      </c>
      <c r="H61" s="64">
        <v>10.4</v>
      </c>
      <c r="I61" s="36"/>
      <c r="J61" s="65"/>
      <c r="K61" s="36"/>
      <c r="L61" s="36"/>
      <c r="M61" s="36"/>
      <c r="N61" s="36"/>
      <c r="O61" s="36"/>
    </row>
    <row r="62" spans="1:15" ht="93.75" x14ac:dyDescent="0.3">
      <c r="A62" s="75">
        <v>50</v>
      </c>
      <c r="B62" s="61" t="s">
        <v>611</v>
      </c>
      <c r="C62" s="66" t="s">
        <v>612</v>
      </c>
      <c r="D62" s="59" t="s">
        <v>661</v>
      </c>
      <c r="E62" s="94"/>
      <c r="F62" s="73" t="s">
        <v>419</v>
      </c>
      <c r="G62" s="73">
        <v>80</v>
      </c>
      <c r="H62" s="73">
        <v>7.67</v>
      </c>
      <c r="I62" s="73" t="s">
        <v>419</v>
      </c>
      <c r="J62" s="65"/>
      <c r="K62" s="65"/>
      <c r="L62" s="65"/>
      <c r="M62" s="65"/>
      <c r="N62" s="36"/>
      <c r="O62" s="36"/>
    </row>
    <row r="63" spans="1:15" ht="93.75" x14ac:dyDescent="0.3">
      <c r="A63" s="75">
        <v>51</v>
      </c>
      <c r="B63" s="61" t="s">
        <v>615</v>
      </c>
      <c r="C63" s="66" t="s">
        <v>616</v>
      </c>
      <c r="D63" s="59" t="s">
        <v>663</v>
      </c>
      <c r="E63" s="94"/>
      <c r="F63" s="73" t="s">
        <v>419</v>
      </c>
      <c r="G63" s="73">
        <v>100</v>
      </c>
      <c r="H63" s="73">
        <v>7.23</v>
      </c>
      <c r="I63" s="73" t="s">
        <v>419</v>
      </c>
      <c r="J63" s="65"/>
      <c r="K63" s="65"/>
      <c r="L63" s="65"/>
      <c r="M63" s="65"/>
      <c r="N63" s="36"/>
      <c r="O63" s="36"/>
    </row>
    <row r="64" spans="1:15" ht="93.75" x14ac:dyDescent="0.3">
      <c r="A64" s="75">
        <v>52</v>
      </c>
      <c r="B64" s="61" t="s">
        <v>617</v>
      </c>
      <c r="C64" s="66" t="s">
        <v>618</v>
      </c>
      <c r="D64" s="59" t="s">
        <v>664</v>
      </c>
      <c r="E64" s="94"/>
      <c r="F64" s="73" t="s">
        <v>419</v>
      </c>
      <c r="G64" s="73">
        <v>90</v>
      </c>
      <c r="H64" s="73">
        <v>7.48</v>
      </c>
      <c r="I64" s="73" t="s">
        <v>419</v>
      </c>
      <c r="J64" s="65"/>
      <c r="K64" s="65"/>
      <c r="L64" s="65"/>
      <c r="M64" s="65"/>
      <c r="N64" s="36"/>
      <c r="O64" s="36"/>
    </row>
    <row r="65" spans="1:15" ht="131.25" x14ac:dyDescent="0.3">
      <c r="A65" s="75">
        <v>53</v>
      </c>
      <c r="B65" s="61" t="s">
        <v>619</v>
      </c>
      <c r="C65" s="66" t="s">
        <v>620</v>
      </c>
      <c r="D65" s="59" t="s">
        <v>665</v>
      </c>
      <c r="E65" s="94"/>
      <c r="F65" s="73" t="s">
        <v>419</v>
      </c>
      <c r="G65" s="73">
        <v>80</v>
      </c>
      <c r="H65" s="73">
        <v>6.65</v>
      </c>
      <c r="I65" s="73" t="s">
        <v>419</v>
      </c>
      <c r="J65" s="65"/>
      <c r="K65" s="65"/>
      <c r="L65" s="65"/>
      <c r="M65" s="65"/>
      <c r="N65" s="36"/>
      <c r="O65" s="36"/>
    </row>
    <row r="66" spans="1:15" ht="93.75" x14ac:dyDescent="0.3">
      <c r="A66" s="75">
        <v>54</v>
      </c>
      <c r="B66" s="61" t="s">
        <v>629</v>
      </c>
      <c r="C66" s="66" t="s">
        <v>630</v>
      </c>
      <c r="D66" s="59" t="s">
        <v>670</v>
      </c>
      <c r="E66" s="94"/>
      <c r="F66" s="73" t="s">
        <v>419</v>
      </c>
      <c r="G66" s="73">
        <v>100</v>
      </c>
      <c r="H66" s="73">
        <v>5.98</v>
      </c>
      <c r="I66" s="73" t="s">
        <v>419</v>
      </c>
      <c r="J66" s="65"/>
      <c r="K66" s="65"/>
      <c r="L66" s="65"/>
      <c r="M66" s="65"/>
      <c r="N66" s="36"/>
      <c r="O66" s="36"/>
    </row>
    <row r="67" spans="1:15" ht="93.75" x14ac:dyDescent="0.3">
      <c r="A67" s="75">
        <v>55</v>
      </c>
      <c r="B67" s="61" t="s">
        <v>631</v>
      </c>
      <c r="C67" s="66" t="s">
        <v>632</v>
      </c>
      <c r="D67" s="59" t="s">
        <v>671</v>
      </c>
      <c r="E67" s="94"/>
      <c r="F67" s="73" t="s">
        <v>419</v>
      </c>
      <c r="G67" s="73">
        <v>100</v>
      </c>
      <c r="H67" s="73">
        <v>6.7</v>
      </c>
      <c r="I67" s="73" t="s">
        <v>419</v>
      </c>
      <c r="J67" s="65"/>
      <c r="K67" s="65"/>
      <c r="L67" s="65"/>
      <c r="M67" s="65"/>
      <c r="N67" s="36"/>
      <c r="O67" s="36"/>
    </row>
    <row r="68" spans="1:15" ht="93.75" x14ac:dyDescent="0.3">
      <c r="A68" s="75">
        <v>56</v>
      </c>
      <c r="B68" s="66" t="s">
        <v>633</v>
      </c>
      <c r="C68" s="66" t="s">
        <v>634</v>
      </c>
      <c r="D68" s="59" t="s">
        <v>672</v>
      </c>
      <c r="E68" s="94"/>
      <c r="F68" s="73" t="s">
        <v>419</v>
      </c>
      <c r="G68" s="73">
        <v>89</v>
      </c>
      <c r="H68" s="73">
        <v>5.89</v>
      </c>
      <c r="I68" s="73" t="s">
        <v>419</v>
      </c>
      <c r="J68" s="65"/>
      <c r="K68" s="65"/>
      <c r="L68" s="65"/>
      <c r="M68" s="65"/>
      <c r="N68" s="36"/>
      <c r="O68" s="36"/>
    </row>
    <row r="69" spans="1:15" ht="131.25" x14ac:dyDescent="0.3">
      <c r="A69" s="75">
        <v>57</v>
      </c>
      <c r="B69" s="61" t="s">
        <v>637</v>
      </c>
      <c r="C69" s="66" t="s">
        <v>638</v>
      </c>
      <c r="D69" s="76" t="s">
        <v>674</v>
      </c>
      <c r="E69" s="94"/>
      <c r="F69" s="73" t="s">
        <v>419</v>
      </c>
      <c r="G69" s="73">
        <v>78</v>
      </c>
      <c r="H69" s="73">
        <v>7.25</v>
      </c>
      <c r="I69" s="73" t="s">
        <v>419</v>
      </c>
      <c r="J69" s="65"/>
      <c r="K69" s="65"/>
      <c r="L69" s="65"/>
      <c r="M69" s="65"/>
      <c r="N69" s="36"/>
      <c r="O69" s="36"/>
    </row>
    <row r="70" spans="1:15" ht="93.75" x14ac:dyDescent="0.3">
      <c r="A70" s="75">
        <v>58</v>
      </c>
      <c r="B70" s="61" t="s">
        <v>639</v>
      </c>
      <c r="C70" s="66" t="s">
        <v>640</v>
      </c>
      <c r="D70" s="76" t="s">
        <v>675</v>
      </c>
      <c r="E70" s="94"/>
      <c r="F70" s="73" t="s">
        <v>419</v>
      </c>
      <c r="G70" s="73">
        <v>100</v>
      </c>
      <c r="H70" s="73">
        <v>6.78</v>
      </c>
      <c r="I70" s="73" t="s">
        <v>419</v>
      </c>
      <c r="J70" s="65"/>
      <c r="K70" s="65"/>
      <c r="L70" s="65"/>
      <c r="M70" s="65"/>
      <c r="N70" s="36"/>
      <c r="O70" s="36"/>
    </row>
    <row r="71" spans="1:15" ht="93.75" x14ac:dyDescent="0.3">
      <c r="A71" s="77">
        <v>59</v>
      </c>
      <c r="B71" s="61" t="s">
        <v>647</v>
      </c>
      <c r="C71" s="66" t="s">
        <v>648</v>
      </c>
      <c r="D71" s="76" t="s">
        <v>679</v>
      </c>
      <c r="E71" s="94"/>
      <c r="F71" s="73" t="s">
        <v>419</v>
      </c>
      <c r="G71" s="73">
        <v>100</v>
      </c>
      <c r="H71" s="73">
        <v>6.78</v>
      </c>
      <c r="I71" s="73" t="s">
        <v>419</v>
      </c>
      <c r="J71" s="65"/>
      <c r="K71" s="65"/>
      <c r="L71" s="65"/>
      <c r="M71" s="65"/>
      <c r="N71" s="36"/>
      <c r="O71" s="36"/>
    </row>
    <row r="72" spans="1:15" ht="93.75" x14ac:dyDescent="0.3">
      <c r="A72" s="75">
        <v>60</v>
      </c>
      <c r="B72" s="61" t="s">
        <v>649</v>
      </c>
      <c r="C72" s="66" t="s">
        <v>650</v>
      </c>
      <c r="D72" s="76" t="s">
        <v>680</v>
      </c>
      <c r="E72" s="94"/>
      <c r="F72" s="73" t="s">
        <v>419</v>
      </c>
      <c r="G72" s="73">
        <v>78</v>
      </c>
      <c r="H72" s="73">
        <v>7.22</v>
      </c>
      <c r="I72" s="73" t="s">
        <v>419</v>
      </c>
      <c r="J72" s="65"/>
      <c r="K72" s="65"/>
      <c r="L72" s="65"/>
      <c r="M72" s="65"/>
      <c r="N72" s="36"/>
      <c r="O72" s="36"/>
    </row>
    <row r="73" spans="1:15" ht="93.75" x14ac:dyDescent="0.3">
      <c r="A73" s="75">
        <v>61</v>
      </c>
      <c r="B73" s="66" t="s">
        <v>653</v>
      </c>
      <c r="C73" s="66" t="s">
        <v>654</v>
      </c>
      <c r="D73" s="59" t="s">
        <v>682</v>
      </c>
      <c r="E73" s="94"/>
      <c r="F73" s="73" t="s">
        <v>419</v>
      </c>
      <c r="G73" s="73">
        <v>100</v>
      </c>
      <c r="H73" s="73">
        <v>6.62</v>
      </c>
      <c r="I73" s="73" t="s">
        <v>419</v>
      </c>
      <c r="J73" s="65"/>
      <c r="K73" s="65"/>
      <c r="L73" s="65"/>
      <c r="M73" s="65"/>
      <c r="N73" s="36"/>
      <c r="O73" s="36"/>
    </row>
    <row r="74" spans="1:15" ht="93.75" x14ac:dyDescent="0.3">
      <c r="A74" s="75">
        <v>62</v>
      </c>
      <c r="B74" s="61" t="s">
        <v>655</v>
      </c>
      <c r="C74" s="66" t="s">
        <v>656</v>
      </c>
      <c r="D74" s="59" t="s">
        <v>683</v>
      </c>
      <c r="E74" s="94"/>
      <c r="F74" s="73" t="s">
        <v>419</v>
      </c>
      <c r="G74" s="73">
        <v>109</v>
      </c>
      <c r="H74" s="73">
        <v>7</v>
      </c>
      <c r="I74" s="73" t="s">
        <v>419</v>
      </c>
      <c r="J74" s="65"/>
      <c r="K74" s="65"/>
      <c r="L74" s="65"/>
      <c r="M74" s="65"/>
      <c r="N74" s="36"/>
      <c r="O74" s="36"/>
    </row>
    <row r="75" spans="1:15" ht="112.5" x14ac:dyDescent="0.3">
      <c r="A75" s="75">
        <v>63</v>
      </c>
      <c r="B75" s="61" t="s">
        <v>659</v>
      </c>
      <c r="C75" s="66" t="s">
        <v>660</v>
      </c>
      <c r="D75" s="102" t="s">
        <v>685</v>
      </c>
      <c r="E75" s="94"/>
      <c r="F75" s="73" t="s">
        <v>419</v>
      </c>
      <c r="G75" s="73">
        <v>112</v>
      </c>
      <c r="H75" s="73">
        <v>7.45</v>
      </c>
      <c r="I75" s="73" t="s">
        <v>419</v>
      </c>
      <c r="J75" s="65"/>
      <c r="K75" s="65"/>
      <c r="L75" s="65"/>
      <c r="M75" s="65"/>
      <c r="N75" s="36"/>
      <c r="O75" s="36"/>
    </row>
    <row r="76" spans="1:15" ht="93.75" x14ac:dyDescent="0.3">
      <c r="A76" s="90">
        <v>64</v>
      </c>
      <c r="B76" s="96" t="s">
        <v>690</v>
      </c>
      <c r="C76" s="99" t="s">
        <v>691</v>
      </c>
      <c r="D76" s="101" t="s">
        <v>692</v>
      </c>
      <c r="E76" s="100">
        <v>11</v>
      </c>
      <c r="F76" s="90" t="s">
        <v>419</v>
      </c>
      <c r="G76" s="90">
        <v>80</v>
      </c>
      <c r="H76" s="95"/>
      <c r="I76" s="36"/>
      <c r="J76" s="36"/>
      <c r="K76" s="36"/>
      <c r="L76" s="36"/>
      <c r="M76" s="36"/>
      <c r="N76" s="36"/>
      <c r="O76" s="36"/>
    </row>
    <row r="77" spans="1:15" ht="93.75" x14ac:dyDescent="0.3">
      <c r="A77" s="90">
        <v>65</v>
      </c>
      <c r="B77" s="96" t="s">
        <v>693</v>
      </c>
      <c r="C77" s="98" t="s">
        <v>694</v>
      </c>
      <c r="D77" s="101" t="s">
        <v>695</v>
      </c>
      <c r="E77" s="100">
        <v>10.7</v>
      </c>
      <c r="F77" s="90" t="s">
        <v>419</v>
      </c>
      <c r="G77" s="90">
        <v>110</v>
      </c>
      <c r="H77" s="95"/>
      <c r="I77" s="36"/>
      <c r="J77" s="36"/>
      <c r="K77" s="36"/>
      <c r="L77" s="36"/>
      <c r="M77" s="36"/>
      <c r="N77" s="36"/>
      <c r="O77" s="36"/>
    </row>
    <row r="78" spans="1:15" ht="93.75" x14ac:dyDescent="0.3">
      <c r="A78" s="90">
        <v>66</v>
      </c>
      <c r="B78" s="96" t="s">
        <v>699</v>
      </c>
      <c r="C78" s="98" t="s">
        <v>700</v>
      </c>
      <c r="D78" s="101" t="s">
        <v>701</v>
      </c>
      <c r="E78" s="100">
        <v>12</v>
      </c>
      <c r="F78" s="90" t="s">
        <v>419</v>
      </c>
      <c r="G78" s="90">
        <v>80</v>
      </c>
      <c r="H78" s="95"/>
      <c r="I78" s="36"/>
      <c r="J78" s="36"/>
      <c r="K78" s="36"/>
      <c r="L78" s="36"/>
      <c r="M78" s="36"/>
      <c r="N78" s="36"/>
      <c r="O78" s="36"/>
    </row>
    <row r="79" spans="1:15" ht="93.75" x14ac:dyDescent="0.3">
      <c r="A79" s="90">
        <v>67</v>
      </c>
      <c r="B79" s="96" t="s">
        <v>702</v>
      </c>
      <c r="C79" s="98" t="s">
        <v>703</v>
      </c>
      <c r="D79" s="101" t="s">
        <v>704</v>
      </c>
      <c r="E79" s="100">
        <v>10.4</v>
      </c>
      <c r="F79" s="90" t="s">
        <v>419</v>
      </c>
      <c r="G79" s="90">
        <v>100</v>
      </c>
      <c r="H79" s="95"/>
      <c r="I79" s="36"/>
      <c r="J79" s="36"/>
      <c r="K79" s="36"/>
      <c r="L79" s="36"/>
      <c r="M79" s="36"/>
      <c r="N79" s="36"/>
      <c r="O79" s="36"/>
    </row>
    <row r="80" spans="1:15" ht="93.75" x14ac:dyDescent="0.3">
      <c r="A80" s="90">
        <v>68</v>
      </c>
      <c r="B80" s="96" t="s">
        <v>711</v>
      </c>
      <c r="C80" s="98" t="s">
        <v>712</v>
      </c>
      <c r="D80" s="101" t="s">
        <v>713</v>
      </c>
      <c r="E80" s="100">
        <v>11</v>
      </c>
      <c r="F80" s="90" t="s">
        <v>419</v>
      </c>
      <c r="G80" s="90">
        <v>110</v>
      </c>
      <c r="H80" s="95"/>
      <c r="I80" s="36"/>
      <c r="J80" s="36"/>
      <c r="K80" s="36"/>
      <c r="L80" s="36"/>
      <c r="M80" s="36"/>
      <c r="N80" s="36"/>
      <c r="O80" s="36"/>
    </row>
    <row r="81" spans="1:18" ht="93.75" x14ac:dyDescent="0.3">
      <c r="A81" s="90">
        <v>69</v>
      </c>
      <c r="B81" s="96" t="s">
        <v>716</v>
      </c>
      <c r="C81" s="98" t="s">
        <v>717</v>
      </c>
      <c r="D81" s="101" t="s">
        <v>718</v>
      </c>
      <c r="E81" s="100">
        <v>13</v>
      </c>
      <c r="F81" s="90" t="s">
        <v>419</v>
      </c>
      <c r="G81" s="90">
        <v>90</v>
      </c>
      <c r="H81" s="95"/>
      <c r="I81" s="36"/>
      <c r="J81" s="36"/>
      <c r="K81" s="36"/>
      <c r="L81" s="36"/>
      <c r="M81" s="36"/>
      <c r="N81" s="36"/>
      <c r="O81" s="36"/>
    </row>
    <row r="82" spans="1:18" ht="93.75" x14ac:dyDescent="0.3">
      <c r="A82" s="90">
        <v>70</v>
      </c>
      <c r="B82" s="96" t="s">
        <v>725</v>
      </c>
      <c r="C82" s="98" t="s">
        <v>726</v>
      </c>
      <c r="D82" s="101" t="s">
        <v>727</v>
      </c>
      <c r="E82" s="100">
        <v>10.6</v>
      </c>
      <c r="F82" s="90" t="s">
        <v>419</v>
      </c>
      <c r="G82" s="90">
        <v>115</v>
      </c>
      <c r="H82" s="95"/>
      <c r="I82" s="36"/>
      <c r="J82" s="36"/>
      <c r="K82" s="36"/>
      <c r="L82" s="36"/>
      <c r="M82" s="36"/>
      <c r="N82" s="36"/>
      <c r="O82" s="36"/>
    </row>
    <row r="83" spans="1:18" ht="93.75" x14ac:dyDescent="0.3">
      <c r="A83" s="90">
        <v>71</v>
      </c>
      <c r="B83" s="96" t="s">
        <v>728</v>
      </c>
      <c r="C83" s="92" t="s">
        <v>729</v>
      </c>
      <c r="D83" s="101" t="s">
        <v>730</v>
      </c>
      <c r="E83" s="100">
        <v>10.7</v>
      </c>
      <c r="F83" s="90" t="s">
        <v>419</v>
      </c>
      <c r="G83" s="90">
        <v>100</v>
      </c>
      <c r="H83" s="95"/>
      <c r="I83" s="36"/>
      <c r="J83" s="36"/>
      <c r="K83" s="36"/>
      <c r="L83" s="36"/>
      <c r="M83" s="36"/>
      <c r="N83" s="36"/>
      <c r="O83" s="36"/>
    </row>
    <row r="84" spans="1:18" ht="93.75" x14ac:dyDescent="0.3">
      <c r="A84" s="90">
        <v>72</v>
      </c>
      <c r="B84" s="96" t="s">
        <v>740</v>
      </c>
      <c r="C84" s="92" t="s">
        <v>741</v>
      </c>
      <c r="D84" s="101" t="s">
        <v>742</v>
      </c>
      <c r="E84" s="100" t="s">
        <v>58</v>
      </c>
      <c r="F84" s="90" t="s">
        <v>419</v>
      </c>
      <c r="G84" s="90">
        <v>110</v>
      </c>
      <c r="H84" s="36"/>
      <c r="I84" s="36"/>
      <c r="J84" s="36"/>
      <c r="K84" s="36"/>
      <c r="L84" s="36"/>
      <c r="M84" s="36"/>
      <c r="N84" s="36"/>
      <c r="O84" s="36"/>
    </row>
    <row r="85" spans="1:18" ht="93.75" x14ac:dyDescent="0.3">
      <c r="A85" s="90">
        <v>73</v>
      </c>
      <c r="B85" s="96" t="s">
        <v>743</v>
      </c>
      <c r="C85" s="98" t="s">
        <v>744</v>
      </c>
      <c r="D85" s="101" t="s">
        <v>745</v>
      </c>
      <c r="E85" s="100">
        <v>10.9</v>
      </c>
      <c r="F85" s="90" t="s">
        <v>419</v>
      </c>
      <c r="G85" s="90">
        <v>100</v>
      </c>
      <c r="H85" s="36"/>
      <c r="I85" s="36"/>
      <c r="J85" s="36"/>
      <c r="K85" s="36"/>
      <c r="L85" s="36"/>
      <c r="M85" s="36"/>
      <c r="N85" s="36"/>
      <c r="O85" s="36"/>
    </row>
    <row r="86" spans="1:18" ht="77.25" customHeight="1" x14ac:dyDescent="0.3">
      <c r="A86" s="90">
        <v>74</v>
      </c>
      <c r="B86" s="96" t="s">
        <v>752</v>
      </c>
      <c r="C86" s="98" t="s">
        <v>753</v>
      </c>
      <c r="D86" s="101" t="s">
        <v>754</v>
      </c>
      <c r="E86" s="100">
        <v>12</v>
      </c>
      <c r="F86" s="90" t="s">
        <v>419</v>
      </c>
      <c r="G86" s="90">
        <v>90</v>
      </c>
      <c r="H86" s="36"/>
      <c r="I86" s="36"/>
      <c r="J86" s="36"/>
      <c r="K86" s="36"/>
      <c r="L86" s="36"/>
      <c r="M86" s="36"/>
      <c r="N86" s="36"/>
      <c r="O86" s="36"/>
    </row>
    <row r="87" spans="1:18" ht="74.25" customHeight="1" x14ac:dyDescent="0.3">
      <c r="A87" s="90">
        <v>75</v>
      </c>
      <c r="B87" s="96" t="s">
        <v>755</v>
      </c>
      <c r="C87" s="99" t="s">
        <v>756</v>
      </c>
      <c r="D87" s="101" t="s">
        <v>757</v>
      </c>
      <c r="E87" s="100">
        <v>10.8</v>
      </c>
      <c r="F87" s="90" t="s">
        <v>419</v>
      </c>
      <c r="G87" s="90">
        <v>110</v>
      </c>
      <c r="H87" s="36"/>
      <c r="I87" s="36"/>
      <c r="J87" s="36"/>
      <c r="K87" s="36"/>
      <c r="L87" s="36"/>
      <c r="M87" s="36"/>
      <c r="N87" s="36"/>
      <c r="O87" s="36"/>
    </row>
    <row r="88" spans="1:18" ht="93.75" x14ac:dyDescent="0.3">
      <c r="A88" s="97">
        <v>76</v>
      </c>
      <c r="B88" s="96" t="s">
        <v>758</v>
      </c>
      <c r="C88" s="99" t="s">
        <v>759</v>
      </c>
      <c r="D88" s="101" t="s">
        <v>760</v>
      </c>
      <c r="E88" s="100">
        <v>12</v>
      </c>
      <c r="F88" s="90" t="s">
        <v>419</v>
      </c>
      <c r="G88" s="90">
        <v>95</v>
      </c>
      <c r="H88" s="36"/>
      <c r="I88" s="36"/>
      <c r="J88" s="36"/>
      <c r="K88" s="36"/>
      <c r="L88" s="36"/>
      <c r="M88" s="36"/>
      <c r="N88" s="36"/>
      <c r="O88" s="36"/>
    </row>
    <row r="89" spans="1:18" ht="18.75" x14ac:dyDescent="0.3">
      <c r="A89" s="199"/>
      <c r="B89" s="200"/>
      <c r="C89" s="201"/>
      <c r="D89" s="202"/>
      <c r="E89" s="203"/>
      <c r="F89" s="203"/>
      <c r="G89" s="203"/>
      <c r="H89" s="33"/>
      <c r="I89" s="33"/>
      <c r="J89" s="33"/>
      <c r="K89" s="33"/>
      <c r="L89" s="33"/>
      <c r="M89" s="33"/>
      <c r="N89" s="33"/>
      <c r="O89" s="33"/>
    </row>
    <row r="90" spans="1:18" s="261" customFormat="1" ht="15.75" x14ac:dyDescent="0.25">
      <c r="A90" s="261" t="s">
        <v>1557</v>
      </c>
      <c r="D90" s="315" t="s">
        <v>1663</v>
      </c>
      <c r="E90" s="315"/>
      <c r="F90" s="315"/>
      <c r="G90" s="315"/>
      <c r="H90" s="315"/>
      <c r="I90" s="315"/>
      <c r="J90" s="315"/>
    </row>
    <row r="91" spans="1:18" ht="26.25" customHeight="1" x14ac:dyDescent="0.25">
      <c r="A91" s="286" t="s">
        <v>416</v>
      </c>
      <c r="B91" s="286"/>
      <c r="C91" s="286"/>
      <c r="D91" s="286"/>
      <c r="E91" s="286"/>
      <c r="F91" s="286"/>
      <c r="G91" s="286"/>
      <c r="H91" s="286"/>
      <c r="I91" s="286"/>
      <c r="J91" s="286"/>
      <c r="K91" s="286"/>
      <c r="L91" s="286"/>
      <c r="M91" s="286"/>
      <c r="N91" s="286"/>
      <c r="O91" s="286"/>
      <c r="P91" s="176"/>
      <c r="Q91" s="176"/>
      <c r="R91" s="1"/>
    </row>
    <row r="92" spans="1:18" ht="15.75" customHeight="1" x14ac:dyDescent="0.25">
      <c r="A92" s="286"/>
      <c r="B92" s="286"/>
      <c r="C92" s="286"/>
      <c r="D92" s="286"/>
      <c r="E92" s="286"/>
      <c r="F92" s="286"/>
      <c r="G92" s="286"/>
      <c r="H92" s="286"/>
      <c r="I92" s="286"/>
      <c r="J92" s="286"/>
      <c r="K92" s="286"/>
      <c r="L92" s="286"/>
      <c r="M92" s="286"/>
      <c r="N92" s="286"/>
      <c r="O92" s="286"/>
      <c r="P92" s="6"/>
      <c r="Q92" s="6"/>
    </row>
    <row r="93" spans="1:18" ht="15.75" x14ac:dyDescent="0.25">
      <c r="A93" s="286"/>
      <c r="B93" s="286"/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286"/>
      <c r="N93" s="286"/>
      <c r="O93" s="286"/>
      <c r="P93" s="6"/>
      <c r="Q93" s="6"/>
    </row>
    <row r="94" spans="1:18" ht="15.75" x14ac:dyDescent="0.25">
      <c r="A94" s="176"/>
      <c r="B94" s="28"/>
      <c r="C94" s="177" t="s">
        <v>380</v>
      </c>
      <c r="D94" s="176" t="s">
        <v>299</v>
      </c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6"/>
      <c r="Q94" s="6"/>
    </row>
    <row r="95" spans="1:18" ht="15.75" x14ac:dyDescent="0.25">
      <c r="A95" s="176"/>
      <c r="B95" s="28"/>
      <c r="C95" s="26" t="s">
        <v>381</v>
      </c>
      <c r="D95" s="16" t="s">
        <v>300</v>
      </c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6"/>
      <c r="Q95" s="6"/>
    </row>
    <row r="96" spans="1:18" ht="29.25" customHeight="1" x14ac:dyDescent="0.25">
      <c r="A96" s="293" t="s">
        <v>418</v>
      </c>
      <c r="B96" s="286"/>
      <c r="C96" s="286"/>
      <c r="D96" s="286"/>
      <c r="E96" s="286"/>
      <c r="F96" s="286"/>
      <c r="G96" s="286"/>
      <c r="H96" s="286"/>
      <c r="I96" s="286"/>
      <c r="J96" s="286"/>
      <c r="K96" s="286"/>
      <c r="L96" s="286"/>
      <c r="M96" s="286"/>
      <c r="N96" s="286"/>
      <c r="O96" s="286"/>
      <c r="P96" s="6"/>
      <c r="Q96" s="6"/>
    </row>
    <row r="97" spans="1:17" ht="15.75" customHeight="1" x14ac:dyDescent="0.25">
      <c r="A97" s="177" t="s">
        <v>417</v>
      </c>
      <c r="B97" s="24"/>
      <c r="C97" s="24"/>
      <c r="D97" s="37" t="s">
        <v>85</v>
      </c>
      <c r="E97" s="37" t="s">
        <v>83</v>
      </c>
      <c r="F97" s="177"/>
      <c r="G97" s="177" t="s">
        <v>117</v>
      </c>
      <c r="H97" s="177" t="s">
        <v>1553</v>
      </c>
      <c r="I97" s="177"/>
      <c r="J97" s="177"/>
      <c r="K97" s="177"/>
      <c r="L97" s="11" t="s">
        <v>119</v>
      </c>
      <c r="M97" s="12" t="s">
        <v>398</v>
      </c>
      <c r="N97" s="12" t="s">
        <v>132</v>
      </c>
      <c r="O97" s="13" t="s">
        <v>135</v>
      </c>
      <c r="P97" s="177"/>
      <c r="Q97" s="177"/>
    </row>
    <row r="98" spans="1:17" ht="32.25" customHeight="1" x14ac:dyDescent="0.25">
      <c r="A98" s="177"/>
      <c r="B98" s="284" t="s">
        <v>414</v>
      </c>
      <c r="C98" s="284"/>
      <c r="D98" s="294" t="s">
        <v>1668</v>
      </c>
      <c r="E98" s="294"/>
      <c r="F98" s="294"/>
      <c r="G98" s="294"/>
      <c r="H98" s="294"/>
      <c r="I98" s="294"/>
      <c r="J98" s="294"/>
      <c r="K98" s="24"/>
      <c r="L98" s="24"/>
      <c r="M98" s="24"/>
      <c r="N98" s="24"/>
      <c r="O98" s="24"/>
      <c r="P98" s="177"/>
      <c r="Q98" s="177"/>
    </row>
    <row r="99" spans="1:17" ht="32.25" customHeight="1" x14ac:dyDescent="0.25">
      <c r="A99" s="177"/>
      <c r="B99" s="285" t="s">
        <v>415</v>
      </c>
      <c r="C99" s="285"/>
      <c r="D99" s="293" t="s">
        <v>1669</v>
      </c>
      <c r="E99" s="293"/>
      <c r="F99" s="293"/>
      <c r="G99" s="293"/>
      <c r="H99" s="293"/>
      <c r="I99" s="293"/>
      <c r="J99" s="293"/>
      <c r="K99" s="24"/>
      <c r="L99" s="24"/>
      <c r="M99" s="24"/>
      <c r="N99" s="24"/>
      <c r="O99" s="24"/>
      <c r="P99" s="177"/>
      <c r="Q99" s="177"/>
    </row>
    <row r="100" spans="1:17" ht="47.25" customHeight="1" x14ac:dyDescent="0.25">
      <c r="A100" s="290" t="s">
        <v>77</v>
      </c>
      <c r="B100" s="290" t="s">
        <v>78</v>
      </c>
      <c r="C100" s="290" t="s">
        <v>81</v>
      </c>
      <c r="D100" s="290" t="s">
        <v>79</v>
      </c>
      <c r="E100" s="287" t="s">
        <v>82</v>
      </c>
      <c r="F100" s="288"/>
      <c r="G100" s="288"/>
      <c r="H100" s="288"/>
      <c r="I100" s="288"/>
      <c r="J100" s="288"/>
      <c r="K100" s="288"/>
      <c r="L100" s="288"/>
      <c r="M100" s="288"/>
      <c r="N100" s="288"/>
      <c r="O100" s="289"/>
      <c r="P100" s="10"/>
      <c r="Q100" s="2"/>
    </row>
    <row r="101" spans="1:17" ht="46.5" customHeight="1" x14ac:dyDescent="0.25">
      <c r="A101" s="291"/>
      <c r="B101" s="292"/>
      <c r="C101" s="292"/>
      <c r="D101" s="292"/>
      <c r="E101" s="34" t="s">
        <v>336</v>
      </c>
      <c r="F101" s="3" t="s">
        <v>340</v>
      </c>
      <c r="G101" s="3" t="s">
        <v>357</v>
      </c>
      <c r="H101" s="3" t="s">
        <v>337</v>
      </c>
      <c r="I101" s="3" t="s">
        <v>369</v>
      </c>
      <c r="J101" s="3"/>
      <c r="K101" s="3"/>
      <c r="L101" s="3"/>
      <c r="M101" s="3"/>
      <c r="N101" s="3"/>
      <c r="O101" s="3"/>
      <c r="P101" s="9"/>
      <c r="Q101" s="9"/>
    </row>
    <row r="102" spans="1:17" ht="93.75" x14ac:dyDescent="0.3">
      <c r="A102" s="67">
        <v>1</v>
      </c>
      <c r="B102" s="71" t="s">
        <v>2</v>
      </c>
      <c r="C102" s="69" t="s">
        <v>28</v>
      </c>
      <c r="D102" s="193" t="s">
        <v>64</v>
      </c>
      <c r="E102" s="40"/>
      <c r="F102" s="40" t="s">
        <v>419</v>
      </c>
      <c r="G102" s="40">
        <v>120</v>
      </c>
      <c r="H102" s="40">
        <v>6.9</v>
      </c>
      <c r="I102" s="40" t="s">
        <v>419</v>
      </c>
      <c r="J102" s="40"/>
      <c r="K102" s="4"/>
      <c r="L102" s="4"/>
      <c r="M102" s="4"/>
      <c r="N102" s="4"/>
      <c r="O102" s="4"/>
      <c r="P102" s="5"/>
      <c r="Q102" s="5"/>
    </row>
    <row r="103" spans="1:17" ht="93.75" x14ac:dyDescent="0.3">
      <c r="A103" s="67">
        <v>2</v>
      </c>
      <c r="B103" s="71" t="s">
        <v>3</v>
      </c>
      <c r="C103" s="69" t="s">
        <v>29</v>
      </c>
      <c r="D103" s="40" t="s">
        <v>67</v>
      </c>
      <c r="E103" s="40"/>
      <c r="F103" s="40" t="s">
        <v>419</v>
      </c>
      <c r="G103" s="40">
        <v>130</v>
      </c>
      <c r="H103" s="40">
        <v>6.8</v>
      </c>
      <c r="I103" s="40" t="s">
        <v>419</v>
      </c>
      <c r="J103" s="40"/>
      <c r="K103" s="4"/>
      <c r="L103" s="4"/>
      <c r="M103" s="4"/>
      <c r="N103" s="4"/>
      <c r="O103" s="4"/>
      <c r="P103" s="5"/>
      <c r="Q103" s="5"/>
    </row>
    <row r="104" spans="1:17" ht="93.75" x14ac:dyDescent="0.3">
      <c r="A104" s="67">
        <v>3</v>
      </c>
      <c r="B104" s="71" t="s">
        <v>6</v>
      </c>
      <c r="C104" s="69" t="s">
        <v>32</v>
      </c>
      <c r="D104" s="40" t="s">
        <v>69</v>
      </c>
      <c r="E104" s="40"/>
      <c r="F104" s="40" t="s">
        <v>419</v>
      </c>
      <c r="G104" s="40">
        <v>120</v>
      </c>
      <c r="H104" s="40">
        <v>6.1</v>
      </c>
      <c r="I104" s="40" t="s">
        <v>419</v>
      </c>
      <c r="J104" s="40"/>
      <c r="K104" s="4"/>
      <c r="L104" s="4"/>
      <c r="M104" s="4"/>
      <c r="N104" s="4"/>
      <c r="O104" s="4"/>
      <c r="P104" s="5"/>
      <c r="Q104" s="5"/>
    </row>
    <row r="105" spans="1:17" ht="93.75" x14ac:dyDescent="0.3">
      <c r="A105" s="67">
        <v>4</v>
      </c>
      <c r="B105" s="71" t="s">
        <v>8</v>
      </c>
      <c r="C105" s="69" t="s">
        <v>34</v>
      </c>
      <c r="D105" s="40" t="s">
        <v>65</v>
      </c>
      <c r="E105" s="40"/>
      <c r="F105" s="40" t="s">
        <v>419</v>
      </c>
      <c r="G105" s="40">
        <v>110</v>
      </c>
      <c r="H105" s="40">
        <v>7.2</v>
      </c>
      <c r="I105" s="40" t="s">
        <v>419</v>
      </c>
      <c r="J105" s="40"/>
      <c r="K105" s="4"/>
      <c r="L105" s="4"/>
      <c r="M105" s="4"/>
      <c r="N105" s="4"/>
      <c r="O105" s="4"/>
      <c r="P105" s="5"/>
      <c r="Q105" s="5"/>
    </row>
    <row r="106" spans="1:17" ht="93.75" x14ac:dyDescent="0.3">
      <c r="A106" s="67">
        <v>5</v>
      </c>
      <c r="B106" s="71" t="s">
        <v>9</v>
      </c>
      <c r="C106" s="69" t="s">
        <v>36</v>
      </c>
      <c r="D106" s="40" t="s">
        <v>66</v>
      </c>
      <c r="E106" s="40"/>
      <c r="F106" s="40" t="s">
        <v>419</v>
      </c>
      <c r="G106" s="40">
        <v>110</v>
      </c>
      <c r="H106" s="40">
        <v>6.9</v>
      </c>
      <c r="I106" s="40" t="s">
        <v>419</v>
      </c>
      <c r="J106" s="40"/>
      <c r="K106" s="4"/>
      <c r="L106" s="4"/>
      <c r="M106" s="4"/>
      <c r="N106" s="4"/>
      <c r="O106" s="4"/>
      <c r="P106" s="5"/>
      <c r="Q106" s="5"/>
    </row>
    <row r="107" spans="1:17" ht="87.75" customHeight="1" x14ac:dyDescent="0.3">
      <c r="A107" s="67">
        <v>6</v>
      </c>
      <c r="B107" s="71" t="s">
        <v>14</v>
      </c>
      <c r="C107" s="184" t="s">
        <v>40</v>
      </c>
      <c r="D107" s="40" t="s">
        <v>70</v>
      </c>
      <c r="E107" s="40"/>
      <c r="F107" s="40" t="s">
        <v>419</v>
      </c>
      <c r="G107" s="40">
        <v>110</v>
      </c>
      <c r="H107" s="40">
        <v>8</v>
      </c>
      <c r="I107" s="40" t="s">
        <v>419</v>
      </c>
      <c r="J107" s="40"/>
      <c r="K107" s="4"/>
      <c r="L107" s="4"/>
      <c r="M107" s="4"/>
      <c r="N107" s="4"/>
      <c r="O107" s="4"/>
      <c r="P107" s="5"/>
      <c r="Q107" s="5"/>
    </row>
    <row r="108" spans="1:17" s="36" customFormat="1" ht="76.5" customHeight="1" x14ac:dyDescent="0.3">
      <c r="A108" s="90">
        <v>7</v>
      </c>
      <c r="B108" s="71" t="s">
        <v>18</v>
      </c>
      <c r="C108" s="92" t="s">
        <v>44</v>
      </c>
      <c r="D108" s="90" t="s">
        <v>58</v>
      </c>
      <c r="F108" s="90" t="s">
        <v>419</v>
      </c>
      <c r="G108" s="90">
        <v>130</v>
      </c>
      <c r="H108" s="90">
        <v>6</v>
      </c>
      <c r="I108" s="90" t="s">
        <v>419</v>
      </c>
      <c r="J108" s="90"/>
      <c r="K108" s="91"/>
      <c r="L108" s="91"/>
      <c r="M108" s="91"/>
      <c r="N108" s="91"/>
      <c r="O108" s="91"/>
      <c r="P108" s="91"/>
      <c r="Q108" s="91"/>
    </row>
    <row r="109" spans="1:17" ht="93.75" x14ac:dyDescent="0.3">
      <c r="A109" s="67">
        <v>8</v>
      </c>
      <c r="B109" s="71" t="s">
        <v>20</v>
      </c>
      <c r="C109" s="69" t="s">
        <v>46</v>
      </c>
      <c r="D109" s="44" t="s">
        <v>54</v>
      </c>
      <c r="E109" s="40"/>
      <c r="F109" s="40" t="s">
        <v>419</v>
      </c>
      <c r="G109" s="40">
        <v>103</v>
      </c>
      <c r="H109" s="40">
        <v>7.8</v>
      </c>
      <c r="I109" s="40" t="s">
        <v>419</v>
      </c>
      <c r="J109" s="40"/>
      <c r="K109" s="4"/>
      <c r="L109" s="4"/>
      <c r="M109" s="4"/>
      <c r="N109" s="4"/>
      <c r="O109" s="4"/>
      <c r="P109" s="5"/>
      <c r="Q109" s="5"/>
    </row>
    <row r="110" spans="1:17" ht="93.75" x14ac:dyDescent="0.3">
      <c r="A110" s="67">
        <v>9</v>
      </c>
      <c r="B110" s="71" t="s">
        <v>21</v>
      </c>
      <c r="C110" s="70" t="s">
        <v>47</v>
      </c>
      <c r="D110" s="40" t="s">
        <v>68</v>
      </c>
      <c r="E110" s="40"/>
      <c r="F110" s="40" t="s">
        <v>419</v>
      </c>
      <c r="G110" s="40">
        <v>110</v>
      </c>
      <c r="H110" s="40">
        <v>7.29</v>
      </c>
      <c r="I110" s="40" t="s">
        <v>419</v>
      </c>
      <c r="J110" s="40"/>
      <c r="K110" s="4"/>
      <c r="L110" s="4"/>
      <c r="M110" s="4"/>
      <c r="N110" s="4"/>
      <c r="O110" s="4"/>
      <c r="P110" s="5"/>
      <c r="Q110" s="5"/>
    </row>
    <row r="111" spans="1:17" ht="93.75" x14ac:dyDescent="0.3">
      <c r="A111" s="67">
        <v>10</v>
      </c>
      <c r="B111" s="71" t="s">
        <v>22</v>
      </c>
      <c r="C111" s="69" t="s">
        <v>48</v>
      </c>
      <c r="D111" s="40" t="s">
        <v>60</v>
      </c>
      <c r="E111" s="40"/>
      <c r="F111" s="40" t="s">
        <v>419</v>
      </c>
      <c r="G111" s="40">
        <v>122</v>
      </c>
      <c r="H111" s="40">
        <v>6.62</v>
      </c>
      <c r="I111" s="40" t="s">
        <v>419</v>
      </c>
      <c r="J111" s="40"/>
      <c r="K111" s="4"/>
      <c r="L111" s="4"/>
      <c r="M111" s="4"/>
      <c r="N111" s="4"/>
      <c r="O111" s="4"/>
      <c r="P111" s="5"/>
      <c r="Q111" s="5"/>
    </row>
    <row r="112" spans="1:17" ht="93.75" x14ac:dyDescent="0.3">
      <c r="A112" s="67">
        <v>11</v>
      </c>
      <c r="B112" s="71" t="s">
        <v>25</v>
      </c>
      <c r="C112" s="70" t="s">
        <v>51</v>
      </c>
      <c r="D112" s="40" t="s">
        <v>75</v>
      </c>
      <c r="E112" s="40"/>
      <c r="F112" s="40" t="s">
        <v>419</v>
      </c>
      <c r="G112" s="40">
        <v>134</v>
      </c>
      <c r="H112" s="40">
        <v>7</v>
      </c>
      <c r="I112" s="40" t="s">
        <v>419</v>
      </c>
      <c r="J112" s="40"/>
      <c r="K112" s="4"/>
      <c r="L112" s="4"/>
      <c r="M112" s="4"/>
      <c r="N112" s="4"/>
      <c r="O112" s="4"/>
      <c r="P112" s="5"/>
      <c r="Q112" s="5"/>
    </row>
    <row r="113" spans="1:15" ht="56.25" x14ac:dyDescent="0.3">
      <c r="A113" s="46">
        <v>12</v>
      </c>
      <c r="B113" s="47" t="s">
        <v>443</v>
      </c>
      <c r="C113" s="51" t="s">
        <v>444</v>
      </c>
      <c r="D113" s="48" t="s">
        <v>445</v>
      </c>
      <c r="E113" s="49"/>
      <c r="F113" s="49" t="s">
        <v>419</v>
      </c>
      <c r="G113" s="49">
        <v>120</v>
      </c>
      <c r="H113" s="49">
        <v>7.64</v>
      </c>
      <c r="I113" s="50"/>
      <c r="J113" s="50"/>
      <c r="K113" s="35"/>
      <c r="L113" s="35"/>
      <c r="M113" s="35"/>
      <c r="N113" s="35"/>
      <c r="O113" s="35"/>
    </row>
    <row r="114" spans="1:15" ht="56.25" x14ac:dyDescent="0.3">
      <c r="A114" s="46">
        <v>13</v>
      </c>
      <c r="B114" s="47" t="s">
        <v>448</v>
      </c>
      <c r="C114" s="51" t="s">
        <v>449</v>
      </c>
      <c r="D114" s="48" t="s">
        <v>450</v>
      </c>
      <c r="E114" s="49">
        <v>10.1</v>
      </c>
      <c r="F114" s="49" t="s">
        <v>419</v>
      </c>
      <c r="G114" s="49">
        <v>115</v>
      </c>
      <c r="H114" s="49">
        <v>7.48</v>
      </c>
      <c r="I114" s="50"/>
      <c r="J114" s="50"/>
      <c r="K114" s="35"/>
      <c r="L114" s="35"/>
      <c r="M114" s="35"/>
      <c r="N114" s="35"/>
      <c r="O114" s="35"/>
    </row>
    <row r="115" spans="1:15" ht="56.25" x14ac:dyDescent="0.3">
      <c r="A115" s="46">
        <v>14</v>
      </c>
      <c r="B115" s="47" t="s">
        <v>451</v>
      </c>
      <c r="C115" s="51" t="s">
        <v>452</v>
      </c>
      <c r="D115" s="48" t="s">
        <v>453</v>
      </c>
      <c r="E115" s="49">
        <v>10.1</v>
      </c>
      <c r="F115" s="49" t="s">
        <v>419</v>
      </c>
      <c r="G115" s="49">
        <v>115</v>
      </c>
      <c r="H115" s="49">
        <v>7.29</v>
      </c>
      <c r="I115" s="50"/>
      <c r="J115" s="50"/>
      <c r="K115" s="35"/>
      <c r="L115" s="35"/>
      <c r="M115" s="35"/>
      <c r="N115" s="35"/>
      <c r="O115" s="35"/>
    </row>
    <row r="116" spans="1:15" ht="56.25" x14ac:dyDescent="0.3">
      <c r="A116" s="46">
        <v>15</v>
      </c>
      <c r="B116" s="187" t="s">
        <v>454</v>
      </c>
      <c r="C116" s="51" t="s">
        <v>455</v>
      </c>
      <c r="D116" s="48" t="s">
        <v>456</v>
      </c>
      <c r="E116" s="49">
        <v>10.4</v>
      </c>
      <c r="F116" s="49" t="s">
        <v>419</v>
      </c>
      <c r="G116" s="49">
        <v>110</v>
      </c>
      <c r="H116" s="49">
        <v>6.26</v>
      </c>
      <c r="I116" s="50"/>
      <c r="J116" s="50"/>
      <c r="K116" s="35"/>
      <c r="L116" s="35"/>
      <c r="M116" s="35"/>
      <c r="N116" s="35"/>
      <c r="O116" s="35"/>
    </row>
    <row r="117" spans="1:15" ht="56.25" x14ac:dyDescent="0.3">
      <c r="A117" s="46">
        <v>16</v>
      </c>
      <c r="B117" s="188" t="s">
        <v>460</v>
      </c>
      <c r="C117" s="51" t="s">
        <v>461</v>
      </c>
      <c r="D117" s="48" t="s">
        <v>462</v>
      </c>
      <c r="E117" s="49">
        <v>10.4</v>
      </c>
      <c r="F117" s="49" t="s">
        <v>419</v>
      </c>
      <c r="G117" s="49">
        <v>110</v>
      </c>
      <c r="H117" s="49"/>
      <c r="I117" s="50"/>
      <c r="J117" s="50"/>
      <c r="K117" s="35"/>
      <c r="L117" s="35"/>
      <c r="M117" s="35"/>
      <c r="N117" s="35"/>
      <c r="O117" s="35"/>
    </row>
    <row r="118" spans="1:15" ht="56.25" x14ac:dyDescent="0.3">
      <c r="A118" s="46">
        <v>17</v>
      </c>
      <c r="B118" s="51" t="s">
        <v>463</v>
      </c>
      <c r="C118" s="51" t="s">
        <v>464</v>
      </c>
      <c r="D118" s="48" t="s">
        <v>465</v>
      </c>
      <c r="E118" s="49">
        <v>10.4</v>
      </c>
      <c r="F118" s="49" t="s">
        <v>419</v>
      </c>
      <c r="G118" s="49">
        <v>110</v>
      </c>
      <c r="H118" s="49">
        <v>7.14</v>
      </c>
      <c r="I118" s="50"/>
      <c r="J118" s="50"/>
      <c r="K118" s="35"/>
      <c r="L118" s="35"/>
      <c r="M118" s="35"/>
      <c r="N118" s="35"/>
      <c r="O118" s="35"/>
    </row>
    <row r="119" spans="1:15" ht="56.25" x14ac:dyDescent="0.3">
      <c r="A119" s="46">
        <v>18</v>
      </c>
      <c r="B119" s="47" t="s">
        <v>469</v>
      </c>
      <c r="C119" s="51" t="s">
        <v>470</v>
      </c>
      <c r="D119" s="52" t="s">
        <v>471</v>
      </c>
      <c r="E119" s="49">
        <v>10.4</v>
      </c>
      <c r="F119" s="49" t="s">
        <v>419</v>
      </c>
      <c r="G119" s="49">
        <v>110</v>
      </c>
      <c r="H119" s="49">
        <v>7.25</v>
      </c>
      <c r="I119" s="50"/>
      <c r="J119" s="50"/>
      <c r="K119" s="35"/>
      <c r="L119" s="35"/>
      <c r="M119" s="35"/>
      <c r="N119" s="35"/>
      <c r="O119" s="35"/>
    </row>
    <row r="120" spans="1:15" ht="56.25" x14ac:dyDescent="0.3">
      <c r="A120" s="46">
        <v>19</v>
      </c>
      <c r="B120" s="47" t="s">
        <v>472</v>
      </c>
      <c r="C120" s="51" t="s">
        <v>473</v>
      </c>
      <c r="D120" s="52" t="s">
        <v>474</v>
      </c>
      <c r="E120" s="49">
        <v>10.1</v>
      </c>
      <c r="F120" s="49" t="s">
        <v>419</v>
      </c>
      <c r="G120" s="49">
        <v>123</v>
      </c>
      <c r="H120" s="49">
        <v>6.78</v>
      </c>
      <c r="I120" s="50"/>
      <c r="J120" s="50"/>
      <c r="K120" s="35"/>
      <c r="L120" s="35"/>
      <c r="M120" s="35"/>
      <c r="N120" s="35"/>
      <c r="O120" s="35"/>
    </row>
    <row r="121" spans="1:15" ht="56.25" x14ac:dyDescent="0.3">
      <c r="A121" s="46">
        <v>20</v>
      </c>
      <c r="B121" s="47" t="s">
        <v>475</v>
      </c>
      <c r="C121" s="51" t="s">
        <v>476</v>
      </c>
      <c r="D121" s="52" t="s">
        <v>477</v>
      </c>
      <c r="E121" s="49">
        <v>10.1</v>
      </c>
      <c r="F121" s="49" t="s">
        <v>419</v>
      </c>
      <c r="G121" s="49">
        <v>115</v>
      </c>
      <c r="H121" s="49">
        <v>6.69</v>
      </c>
      <c r="I121" s="50"/>
      <c r="J121" s="50"/>
      <c r="K121" s="35"/>
      <c r="L121" s="35"/>
      <c r="M121" s="35"/>
      <c r="N121" s="35"/>
      <c r="O121" s="35"/>
    </row>
    <row r="122" spans="1:15" ht="56.25" x14ac:dyDescent="0.3">
      <c r="A122" s="46">
        <v>21</v>
      </c>
      <c r="B122" s="47" t="s">
        <v>478</v>
      </c>
      <c r="C122" s="51" t="s">
        <v>479</v>
      </c>
      <c r="D122" s="52" t="s">
        <v>480</v>
      </c>
      <c r="E122" s="49">
        <v>10.1</v>
      </c>
      <c r="F122" s="49" t="s">
        <v>419</v>
      </c>
      <c r="G122" s="49">
        <v>115</v>
      </c>
      <c r="H122" s="49">
        <v>6.5</v>
      </c>
      <c r="I122" s="50"/>
      <c r="J122" s="50"/>
      <c r="K122" s="35"/>
      <c r="L122" s="35"/>
      <c r="M122" s="35"/>
      <c r="N122" s="35"/>
      <c r="O122" s="35"/>
    </row>
    <row r="123" spans="1:15" ht="56.25" x14ac:dyDescent="0.3">
      <c r="A123" s="46">
        <v>22</v>
      </c>
      <c r="B123" s="47" t="s">
        <v>481</v>
      </c>
      <c r="C123" s="51" t="s">
        <v>482</v>
      </c>
      <c r="D123" s="52" t="s">
        <v>483</v>
      </c>
      <c r="E123" s="49">
        <v>10.4</v>
      </c>
      <c r="F123" s="49" t="s">
        <v>419</v>
      </c>
      <c r="G123" s="49">
        <v>115</v>
      </c>
      <c r="H123" s="49">
        <v>6.37</v>
      </c>
      <c r="I123" s="50"/>
      <c r="J123" s="50"/>
      <c r="K123" s="35"/>
      <c r="L123" s="35"/>
      <c r="M123" s="35"/>
      <c r="N123" s="35"/>
      <c r="O123" s="35"/>
    </row>
    <row r="124" spans="1:15" ht="56.25" x14ac:dyDescent="0.3">
      <c r="A124" s="53">
        <v>23</v>
      </c>
      <c r="B124" s="47" t="s">
        <v>484</v>
      </c>
      <c r="C124" s="51" t="s">
        <v>485</v>
      </c>
      <c r="D124" s="52" t="s">
        <v>486</v>
      </c>
      <c r="E124" s="49">
        <v>10.1</v>
      </c>
      <c r="F124" s="49" t="s">
        <v>419</v>
      </c>
      <c r="G124" s="49">
        <v>110</v>
      </c>
      <c r="H124" s="49">
        <v>6.78</v>
      </c>
      <c r="I124" s="50"/>
      <c r="J124" s="50"/>
      <c r="K124" s="35"/>
      <c r="L124" s="35"/>
      <c r="M124" s="35"/>
      <c r="N124" s="35"/>
      <c r="O124" s="35"/>
    </row>
    <row r="125" spans="1:15" ht="56.25" x14ac:dyDescent="0.3">
      <c r="A125" s="46">
        <v>24</v>
      </c>
      <c r="B125" s="47" t="s">
        <v>487</v>
      </c>
      <c r="C125" s="51" t="s">
        <v>488</v>
      </c>
      <c r="D125" s="52" t="s">
        <v>489</v>
      </c>
      <c r="E125" s="49">
        <v>10.4</v>
      </c>
      <c r="F125" s="49" t="s">
        <v>419</v>
      </c>
      <c r="G125" s="49">
        <v>110</v>
      </c>
      <c r="H125" s="49">
        <v>7.22</v>
      </c>
      <c r="I125" s="50"/>
      <c r="J125" s="50"/>
      <c r="K125" s="35"/>
      <c r="L125" s="35"/>
      <c r="M125" s="35"/>
      <c r="N125" s="35"/>
      <c r="O125" s="35"/>
    </row>
    <row r="126" spans="1:15" ht="56.25" x14ac:dyDescent="0.3">
      <c r="A126" s="46">
        <v>25</v>
      </c>
      <c r="B126" s="47" t="s">
        <v>490</v>
      </c>
      <c r="C126" s="51" t="s">
        <v>491</v>
      </c>
      <c r="D126" s="48" t="s">
        <v>492</v>
      </c>
      <c r="E126" s="49">
        <v>10.4</v>
      </c>
      <c r="F126" s="49" t="s">
        <v>419</v>
      </c>
      <c r="G126" s="49">
        <v>110</v>
      </c>
      <c r="H126" s="49">
        <v>7.29</v>
      </c>
      <c r="I126" s="50"/>
      <c r="J126" s="50"/>
      <c r="K126" s="35"/>
      <c r="L126" s="35"/>
      <c r="M126" s="35"/>
      <c r="N126" s="35"/>
      <c r="O126" s="35"/>
    </row>
    <row r="127" spans="1:15" ht="57" customHeight="1" x14ac:dyDescent="0.3">
      <c r="A127" s="54">
        <v>26</v>
      </c>
      <c r="B127" s="42" t="s">
        <v>502</v>
      </c>
      <c r="C127" s="55" t="s">
        <v>503</v>
      </c>
      <c r="D127" s="54" t="s">
        <v>504</v>
      </c>
      <c r="E127" s="49">
        <v>11.5</v>
      </c>
      <c r="F127" s="49" t="s">
        <v>419</v>
      </c>
      <c r="G127" s="49">
        <v>90</v>
      </c>
      <c r="H127" s="49">
        <v>9.1999999999999993</v>
      </c>
      <c r="I127" s="50"/>
      <c r="J127" s="50"/>
      <c r="K127" s="35"/>
      <c r="L127" s="35"/>
      <c r="M127" s="35"/>
      <c r="N127" s="35"/>
      <c r="O127" s="35"/>
    </row>
    <row r="128" spans="1:15" ht="54.75" customHeight="1" x14ac:dyDescent="0.3">
      <c r="A128" s="54">
        <v>27</v>
      </c>
      <c r="B128" s="42" t="s">
        <v>505</v>
      </c>
      <c r="C128" s="56" t="s">
        <v>506</v>
      </c>
      <c r="D128" s="54" t="s">
        <v>507</v>
      </c>
      <c r="E128" s="49">
        <v>9.4</v>
      </c>
      <c r="F128" s="49" t="s">
        <v>419</v>
      </c>
      <c r="G128" s="49">
        <v>140</v>
      </c>
      <c r="H128" s="49">
        <v>7.6</v>
      </c>
      <c r="I128" s="50"/>
      <c r="J128" s="50"/>
      <c r="K128" s="35"/>
      <c r="L128" s="35"/>
      <c r="M128" s="35"/>
      <c r="N128" s="35"/>
      <c r="O128" s="35"/>
    </row>
    <row r="129" spans="1:15" ht="49.5" customHeight="1" x14ac:dyDescent="0.3">
      <c r="A129" s="54">
        <v>28</v>
      </c>
      <c r="B129" s="42" t="s">
        <v>514</v>
      </c>
      <c r="C129" s="57" t="s">
        <v>515</v>
      </c>
      <c r="D129" s="54" t="s">
        <v>516</v>
      </c>
      <c r="E129" s="49">
        <v>10</v>
      </c>
      <c r="F129" s="49" t="s">
        <v>419</v>
      </c>
      <c r="G129" s="49">
        <v>130</v>
      </c>
      <c r="H129" s="49">
        <v>7.4</v>
      </c>
      <c r="I129" s="50"/>
      <c r="J129" s="50"/>
      <c r="K129" s="35"/>
      <c r="L129" s="35"/>
      <c r="M129" s="35"/>
      <c r="N129" s="35"/>
      <c r="O129" s="35"/>
    </row>
    <row r="130" spans="1:15" ht="56.25" x14ac:dyDescent="0.3">
      <c r="A130" s="54">
        <v>29</v>
      </c>
      <c r="B130" s="42" t="s">
        <v>523</v>
      </c>
      <c r="C130" s="56" t="s">
        <v>524</v>
      </c>
      <c r="D130" s="54" t="s">
        <v>525</v>
      </c>
      <c r="E130" s="49">
        <v>9.1</v>
      </c>
      <c r="F130" s="49" t="s">
        <v>419</v>
      </c>
      <c r="G130" s="49">
        <v>145</v>
      </c>
      <c r="H130" s="49">
        <v>7.5</v>
      </c>
      <c r="I130" s="50"/>
      <c r="J130" s="50"/>
      <c r="K130" s="35"/>
      <c r="L130" s="35"/>
      <c r="M130" s="35"/>
      <c r="N130" s="35"/>
      <c r="O130" s="35"/>
    </row>
    <row r="131" spans="1:15" ht="33" customHeight="1" x14ac:dyDescent="0.3">
      <c r="A131" s="54">
        <v>30</v>
      </c>
      <c r="B131" s="42" t="s">
        <v>526</v>
      </c>
      <c r="C131" s="57" t="s">
        <v>527</v>
      </c>
      <c r="D131" s="54" t="s">
        <v>528</v>
      </c>
      <c r="E131" s="49">
        <v>10.1</v>
      </c>
      <c r="F131" s="49" t="s">
        <v>419</v>
      </c>
      <c r="G131" s="49">
        <v>140</v>
      </c>
      <c r="H131" s="49">
        <v>7.3</v>
      </c>
      <c r="I131" s="50"/>
      <c r="J131" s="50"/>
      <c r="K131" s="35"/>
      <c r="L131" s="35"/>
      <c r="M131" s="35"/>
      <c r="N131" s="35"/>
      <c r="O131" s="35"/>
    </row>
    <row r="132" spans="1:15" ht="59.25" customHeight="1" x14ac:dyDescent="0.3">
      <c r="A132" s="54">
        <v>31</v>
      </c>
      <c r="B132" s="42" t="s">
        <v>538</v>
      </c>
      <c r="C132" s="57" t="s">
        <v>539</v>
      </c>
      <c r="D132" s="54" t="s">
        <v>540</v>
      </c>
      <c r="E132" s="49">
        <v>10.3</v>
      </c>
      <c r="F132" s="49" t="s">
        <v>419</v>
      </c>
      <c r="G132" s="49">
        <v>138</v>
      </c>
      <c r="H132" s="49">
        <v>7.3</v>
      </c>
      <c r="I132" s="50"/>
      <c r="J132" s="50"/>
      <c r="K132" s="35"/>
      <c r="L132" s="35"/>
      <c r="M132" s="35"/>
      <c r="N132" s="35"/>
      <c r="O132" s="35"/>
    </row>
    <row r="133" spans="1:15" ht="45" customHeight="1" x14ac:dyDescent="0.3">
      <c r="A133" s="54">
        <v>32</v>
      </c>
      <c r="B133" s="42" t="s">
        <v>541</v>
      </c>
      <c r="C133" s="57" t="s">
        <v>542</v>
      </c>
      <c r="D133" s="58" t="s">
        <v>543</v>
      </c>
      <c r="E133" s="49">
        <v>10.1</v>
      </c>
      <c r="F133" s="49" t="s">
        <v>419</v>
      </c>
      <c r="G133" s="49">
        <v>133</v>
      </c>
      <c r="H133" s="49">
        <v>7.6</v>
      </c>
      <c r="I133" s="50"/>
      <c r="J133" s="50"/>
      <c r="K133" s="35"/>
      <c r="L133" s="35"/>
      <c r="M133" s="35"/>
      <c r="N133" s="35"/>
      <c r="O133" s="35"/>
    </row>
    <row r="134" spans="1:15" ht="54.75" customHeight="1" x14ac:dyDescent="0.3">
      <c r="A134" s="54">
        <v>33</v>
      </c>
      <c r="B134" s="42" t="s">
        <v>559</v>
      </c>
      <c r="C134" s="57" t="s">
        <v>560</v>
      </c>
      <c r="D134" s="58" t="s">
        <v>561</v>
      </c>
      <c r="E134" s="49">
        <v>9.1999999999999993</v>
      </c>
      <c r="F134" s="49" t="s">
        <v>419</v>
      </c>
      <c r="G134" s="49">
        <v>110</v>
      </c>
      <c r="H134" s="49">
        <v>6.7</v>
      </c>
      <c r="I134" s="50"/>
      <c r="J134" s="50"/>
      <c r="K134" s="35"/>
      <c r="L134" s="35"/>
      <c r="M134" s="35"/>
      <c r="N134" s="35"/>
      <c r="O134" s="35"/>
    </row>
    <row r="135" spans="1:15" ht="49.5" customHeight="1" x14ac:dyDescent="0.3">
      <c r="A135" s="54">
        <v>34</v>
      </c>
      <c r="B135" s="42" t="s">
        <v>562</v>
      </c>
      <c r="C135" s="57" t="s">
        <v>563</v>
      </c>
      <c r="D135" s="58" t="s">
        <v>564</v>
      </c>
      <c r="E135" s="49">
        <v>10.3</v>
      </c>
      <c r="F135" s="49" t="s">
        <v>419</v>
      </c>
      <c r="G135" s="49">
        <v>135</v>
      </c>
      <c r="H135" s="49">
        <v>7.8</v>
      </c>
      <c r="I135" s="50"/>
      <c r="J135" s="50"/>
      <c r="K135" s="35"/>
      <c r="L135" s="35"/>
      <c r="M135" s="35"/>
      <c r="N135" s="35"/>
      <c r="O135" s="35"/>
    </row>
    <row r="136" spans="1:15" ht="54.75" customHeight="1" x14ac:dyDescent="0.3">
      <c r="A136" s="54">
        <v>35</v>
      </c>
      <c r="B136" s="42" t="s">
        <v>565</v>
      </c>
      <c r="C136" s="57" t="s">
        <v>566</v>
      </c>
      <c r="D136" s="54" t="s">
        <v>567</v>
      </c>
      <c r="E136" s="49">
        <v>11.8</v>
      </c>
      <c r="F136" s="49" t="s">
        <v>419</v>
      </c>
      <c r="G136" s="49">
        <v>90</v>
      </c>
      <c r="H136" s="49">
        <v>10.7</v>
      </c>
      <c r="I136" s="50"/>
      <c r="J136" s="50"/>
      <c r="K136" s="35"/>
      <c r="L136" s="35"/>
      <c r="M136" s="35"/>
      <c r="N136" s="35"/>
      <c r="O136" s="35"/>
    </row>
    <row r="137" spans="1:15" ht="37.5" x14ac:dyDescent="0.3">
      <c r="A137" s="59">
        <v>36</v>
      </c>
      <c r="B137" s="60" t="s">
        <v>586</v>
      </c>
      <c r="C137" s="66" t="s">
        <v>587</v>
      </c>
      <c r="D137" s="62" t="s">
        <v>588</v>
      </c>
      <c r="E137" s="63"/>
      <c r="F137" s="63"/>
      <c r="G137" s="64">
        <v>150</v>
      </c>
      <c r="H137" s="64">
        <v>9.1</v>
      </c>
      <c r="I137" s="36"/>
      <c r="J137" s="65"/>
      <c r="K137" s="36"/>
      <c r="L137" s="36"/>
      <c r="M137" s="36"/>
      <c r="N137" s="36"/>
      <c r="O137" s="36"/>
    </row>
    <row r="138" spans="1:15" ht="37.5" x14ac:dyDescent="0.3">
      <c r="A138" s="59">
        <v>37</v>
      </c>
      <c r="B138" s="60" t="s">
        <v>592</v>
      </c>
      <c r="C138" s="66" t="s">
        <v>593</v>
      </c>
      <c r="D138" s="62" t="s">
        <v>594</v>
      </c>
      <c r="E138" s="63"/>
      <c r="F138" s="63"/>
      <c r="G138" s="64">
        <v>117</v>
      </c>
      <c r="H138" s="64">
        <v>9.1</v>
      </c>
      <c r="I138" s="36"/>
      <c r="J138" s="65"/>
      <c r="K138" s="36"/>
      <c r="L138" s="36"/>
      <c r="M138" s="36"/>
      <c r="N138" s="36"/>
      <c r="O138" s="36"/>
    </row>
    <row r="139" spans="1:15" ht="37.5" x14ac:dyDescent="0.3">
      <c r="A139" s="59">
        <v>38</v>
      </c>
      <c r="B139" s="61" t="s">
        <v>597</v>
      </c>
      <c r="C139" s="66" t="s">
        <v>598</v>
      </c>
      <c r="D139" s="62" t="s">
        <v>599</v>
      </c>
      <c r="E139" s="63"/>
      <c r="F139" s="63"/>
      <c r="G139" s="64">
        <v>120</v>
      </c>
      <c r="H139" s="64">
        <v>10.6</v>
      </c>
      <c r="I139" s="36"/>
      <c r="J139" s="65"/>
      <c r="K139" s="36"/>
      <c r="L139" s="36"/>
      <c r="M139" s="36"/>
      <c r="N139" s="36"/>
      <c r="O139" s="36"/>
    </row>
    <row r="140" spans="1:15" ht="37.5" x14ac:dyDescent="0.3">
      <c r="A140" s="59">
        <v>39</v>
      </c>
      <c r="B140" s="61" t="s">
        <v>600</v>
      </c>
      <c r="C140" s="66" t="s">
        <v>601</v>
      </c>
      <c r="D140" s="62" t="s">
        <v>602</v>
      </c>
      <c r="E140" s="63"/>
      <c r="F140" s="63"/>
      <c r="G140" s="64">
        <v>110</v>
      </c>
      <c r="H140" s="64">
        <v>10.4</v>
      </c>
      <c r="I140" s="36"/>
      <c r="J140" s="65"/>
      <c r="K140" s="36"/>
      <c r="L140" s="36"/>
      <c r="M140" s="36"/>
      <c r="N140" s="36"/>
      <c r="O140" s="36"/>
    </row>
    <row r="141" spans="1:15" ht="37.5" x14ac:dyDescent="0.3">
      <c r="A141" s="59">
        <v>40</v>
      </c>
      <c r="B141" s="61" t="s">
        <v>603</v>
      </c>
      <c r="C141" s="66" t="s">
        <v>604</v>
      </c>
      <c r="D141" s="62" t="s">
        <v>605</v>
      </c>
      <c r="E141" s="63"/>
      <c r="F141" s="63"/>
      <c r="G141" s="64">
        <v>115</v>
      </c>
      <c r="H141" s="64">
        <v>9.1</v>
      </c>
      <c r="I141" s="36"/>
      <c r="J141" s="65"/>
      <c r="K141" s="36"/>
      <c r="L141" s="36"/>
      <c r="M141" s="36"/>
      <c r="N141" s="36"/>
      <c r="O141" s="36"/>
    </row>
    <row r="142" spans="1:15" ht="93.75" x14ac:dyDescent="0.3">
      <c r="A142" s="75">
        <v>41</v>
      </c>
      <c r="B142" s="78" t="s">
        <v>609</v>
      </c>
      <c r="C142" s="66" t="s">
        <v>610</v>
      </c>
      <c r="D142" s="74" t="s">
        <v>686</v>
      </c>
      <c r="E142" s="94"/>
      <c r="F142" s="73" t="s">
        <v>419</v>
      </c>
      <c r="G142" s="73">
        <v>120</v>
      </c>
      <c r="H142" s="93">
        <v>7.7</v>
      </c>
      <c r="I142" s="73" t="s">
        <v>419</v>
      </c>
      <c r="J142" s="65"/>
      <c r="K142" s="65"/>
      <c r="L142" s="65"/>
      <c r="M142" s="65"/>
      <c r="N142" s="36"/>
      <c r="O142" s="36"/>
    </row>
    <row r="143" spans="1:15" ht="57" customHeight="1" x14ac:dyDescent="0.3">
      <c r="A143" s="54">
        <v>42</v>
      </c>
      <c r="B143" s="42" t="s">
        <v>547</v>
      </c>
      <c r="C143" s="57" t="s">
        <v>548</v>
      </c>
      <c r="D143" s="58" t="s">
        <v>549</v>
      </c>
      <c r="E143" s="49">
        <v>10.9</v>
      </c>
      <c r="F143" s="49" t="s">
        <v>419</v>
      </c>
      <c r="G143" s="49">
        <v>115</v>
      </c>
      <c r="H143" s="49">
        <v>9.4</v>
      </c>
      <c r="I143" s="50"/>
      <c r="J143" s="50"/>
      <c r="K143" s="35"/>
      <c r="L143" s="35"/>
      <c r="M143" s="35"/>
      <c r="N143" s="35"/>
      <c r="O143" s="35"/>
    </row>
    <row r="144" spans="1:15" ht="53.25" customHeight="1" x14ac:dyDescent="0.3">
      <c r="A144" s="54">
        <v>43</v>
      </c>
      <c r="B144" s="42" t="s">
        <v>553</v>
      </c>
      <c r="C144" s="57" t="s">
        <v>554</v>
      </c>
      <c r="D144" s="58" t="s">
        <v>555</v>
      </c>
      <c r="E144" s="49">
        <v>10.4</v>
      </c>
      <c r="F144" s="49" t="s">
        <v>419</v>
      </c>
      <c r="G144" s="49">
        <v>130</v>
      </c>
      <c r="H144" s="49">
        <v>6.5</v>
      </c>
      <c r="I144" s="50"/>
      <c r="J144" s="50"/>
      <c r="K144" s="35"/>
      <c r="L144" s="35"/>
      <c r="M144" s="35"/>
      <c r="N144" s="35"/>
      <c r="O144" s="35"/>
    </row>
    <row r="145" spans="1:15" ht="112.5" x14ac:dyDescent="0.3">
      <c r="A145" s="75">
        <v>44</v>
      </c>
      <c r="B145" s="61" t="s">
        <v>613</v>
      </c>
      <c r="C145" s="66" t="s">
        <v>614</v>
      </c>
      <c r="D145" s="59" t="s">
        <v>662</v>
      </c>
      <c r="E145" s="94"/>
      <c r="F145" s="73" t="s">
        <v>419</v>
      </c>
      <c r="G145" s="73">
        <v>134</v>
      </c>
      <c r="H145" s="73">
        <v>6.92</v>
      </c>
      <c r="I145" s="73" t="s">
        <v>419</v>
      </c>
      <c r="J145" s="65"/>
      <c r="K145" s="65"/>
      <c r="L145" s="65"/>
      <c r="M145" s="65"/>
      <c r="N145" s="36"/>
      <c r="O145" s="36"/>
    </row>
    <row r="146" spans="1:15" ht="93.75" x14ac:dyDescent="0.3">
      <c r="A146" s="75">
        <v>45</v>
      </c>
      <c r="B146" s="61" t="s">
        <v>621</v>
      </c>
      <c r="C146" s="66" t="s">
        <v>622</v>
      </c>
      <c r="D146" s="59" t="s">
        <v>666</v>
      </c>
      <c r="E146" s="94"/>
      <c r="F146" s="73" t="s">
        <v>419</v>
      </c>
      <c r="G146" s="73">
        <v>94</v>
      </c>
      <c r="H146" s="73">
        <v>6.89</v>
      </c>
      <c r="I146" s="73" t="s">
        <v>419</v>
      </c>
      <c r="J146" s="65"/>
      <c r="K146" s="65"/>
      <c r="L146" s="65"/>
      <c r="M146" s="65"/>
      <c r="N146" s="36"/>
      <c r="O146" s="36"/>
    </row>
    <row r="147" spans="1:15" ht="131.25" x14ac:dyDescent="0.3">
      <c r="A147" s="75">
        <v>46</v>
      </c>
      <c r="B147" s="61" t="s">
        <v>623</v>
      </c>
      <c r="C147" s="66" t="s">
        <v>624</v>
      </c>
      <c r="D147" s="59" t="s">
        <v>667</v>
      </c>
      <c r="E147" s="94"/>
      <c r="F147" s="73" t="s">
        <v>419</v>
      </c>
      <c r="G147" s="73">
        <v>120</v>
      </c>
      <c r="H147" s="73">
        <v>7.48</v>
      </c>
      <c r="I147" s="73" t="s">
        <v>419</v>
      </c>
      <c r="J147" s="65"/>
      <c r="K147" s="65"/>
      <c r="L147" s="65"/>
      <c r="M147" s="65"/>
      <c r="N147" s="36"/>
      <c r="O147" s="36"/>
    </row>
    <row r="148" spans="1:15" ht="93.75" x14ac:dyDescent="0.3">
      <c r="A148" s="75">
        <v>47</v>
      </c>
      <c r="B148" s="61" t="s">
        <v>625</v>
      </c>
      <c r="C148" s="66" t="s">
        <v>626</v>
      </c>
      <c r="D148" s="59" t="s">
        <v>668</v>
      </c>
      <c r="E148" s="94"/>
      <c r="F148" s="73" t="s">
        <v>419</v>
      </c>
      <c r="G148" s="73">
        <v>99</v>
      </c>
      <c r="H148" s="73">
        <v>6.77</v>
      </c>
      <c r="I148" s="73" t="s">
        <v>419</v>
      </c>
      <c r="J148" s="65"/>
      <c r="K148" s="65"/>
      <c r="L148" s="65"/>
      <c r="M148" s="65"/>
      <c r="N148" s="36"/>
      <c r="O148" s="36"/>
    </row>
    <row r="149" spans="1:15" ht="93.75" x14ac:dyDescent="0.3">
      <c r="A149" s="75">
        <v>48</v>
      </c>
      <c r="B149" s="61" t="s">
        <v>627</v>
      </c>
      <c r="C149" s="66" t="s">
        <v>628</v>
      </c>
      <c r="D149" s="59" t="s">
        <v>669</v>
      </c>
      <c r="E149" s="94"/>
      <c r="F149" s="73" t="s">
        <v>419</v>
      </c>
      <c r="G149" s="73">
        <v>110</v>
      </c>
      <c r="H149" s="73">
        <v>7.7</v>
      </c>
      <c r="I149" s="73" t="s">
        <v>419</v>
      </c>
      <c r="J149" s="65"/>
      <c r="K149" s="65"/>
      <c r="L149" s="65"/>
      <c r="M149" s="65"/>
      <c r="N149" s="36"/>
      <c r="O149" s="36"/>
    </row>
    <row r="150" spans="1:15" ht="96" customHeight="1" x14ac:dyDescent="0.3">
      <c r="A150" s="75">
        <v>49</v>
      </c>
      <c r="B150" s="61" t="s">
        <v>635</v>
      </c>
      <c r="C150" s="66" t="s">
        <v>636</v>
      </c>
      <c r="D150" s="76" t="s">
        <v>673</v>
      </c>
      <c r="E150" s="94"/>
      <c r="F150" s="73" t="s">
        <v>419</v>
      </c>
      <c r="G150" s="73">
        <v>115</v>
      </c>
      <c r="H150" s="73">
        <v>6.21</v>
      </c>
      <c r="I150" s="73" t="s">
        <v>419</v>
      </c>
      <c r="J150" s="65"/>
      <c r="K150" s="65"/>
      <c r="L150" s="65"/>
      <c r="M150" s="65"/>
      <c r="N150" s="36"/>
      <c r="O150" s="36"/>
    </row>
    <row r="151" spans="1:15" ht="93.75" x14ac:dyDescent="0.3">
      <c r="A151" s="75">
        <v>50</v>
      </c>
      <c r="B151" s="61" t="s">
        <v>641</v>
      </c>
      <c r="C151" s="66" t="s">
        <v>642</v>
      </c>
      <c r="D151" s="76" t="s">
        <v>676</v>
      </c>
      <c r="E151" s="94"/>
      <c r="F151" s="73" t="s">
        <v>419</v>
      </c>
      <c r="G151" s="73">
        <v>110</v>
      </c>
      <c r="H151" s="73">
        <v>6.69</v>
      </c>
      <c r="I151" s="73" t="s">
        <v>419</v>
      </c>
      <c r="J151" s="65"/>
      <c r="K151" s="65"/>
      <c r="L151" s="65"/>
      <c r="M151" s="65"/>
      <c r="N151" s="36"/>
      <c r="O151" s="36"/>
    </row>
    <row r="152" spans="1:15" ht="93.75" x14ac:dyDescent="0.3">
      <c r="A152" s="75">
        <v>51</v>
      </c>
      <c r="B152" s="61" t="s">
        <v>643</v>
      </c>
      <c r="C152" s="66" t="s">
        <v>644</v>
      </c>
      <c r="D152" s="64" t="s">
        <v>677</v>
      </c>
      <c r="E152" s="94"/>
      <c r="F152" s="73" t="s">
        <v>419</v>
      </c>
      <c r="G152" s="73">
        <v>90</v>
      </c>
      <c r="H152" s="73">
        <v>6.5</v>
      </c>
      <c r="I152" s="73" t="s">
        <v>419</v>
      </c>
      <c r="J152" s="65"/>
      <c r="K152" s="65"/>
      <c r="L152" s="65"/>
      <c r="M152" s="65"/>
      <c r="N152" s="36"/>
      <c r="O152" s="36"/>
    </row>
    <row r="153" spans="1:15" ht="93.75" x14ac:dyDescent="0.3">
      <c r="A153" s="75">
        <v>52</v>
      </c>
      <c r="B153" s="61" t="s">
        <v>645</v>
      </c>
      <c r="C153" s="66" t="s">
        <v>646</v>
      </c>
      <c r="D153" s="76" t="s">
        <v>678</v>
      </c>
      <c r="E153" s="94"/>
      <c r="F153" s="73" t="s">
        <v>419</v>
      </c>
      <c r="G153" s="73">
        <v>124</v>
      </c>
      <c r="H153" s="73">
        <v>6.37</v>
      </c>
      <c r="I153" s="73" t="s">
        <v>419</v>
      </c>
      <c r="J153" s="65"/>
      <c r="K153" s="65"/>
      <c r="L153" s="65"/>
      <c r="M153" s="65"/>
      <c r="N153" s="36"/>
      <c r="O153" s="36"/>
    </row>
    <row r="154" spans="1:15" ht="93.75" x14ac:dyDescent="0.3">
      <c r="A154" s="75">
        <v>53</v>
      </c>
      <c r="B154" s="61" t="s">
        <v>651</v>
      </c>
      <c r="C154" s="66" t="s">
        <v>652</v>
      </c>
      <c r="D154" s="59" t="s">
        <v>681</v>
      </c>
      <c r="E154" s="94"/>
      <c r="F154" s="73" t="s">
        <v>419</v>
      </c>
      <c r="G154" s="73">
        <v>120</v>
      </c>
      <c r="H154" s="73">
        <v>7.29</v>
      </c>
      <c r="I154" s="73" t="s">
        <v>419</v>
      </c>
      <c r="J154" s="65"/>
      <c r="K154" s="65"/>
      <c r="L154" s="65"/>
      <c r="M154" s="65"/>
      <c r="N154" s="36"/>
      <c r="O154" s="36"/>
    </row>
    <row r="155" spans="1:15" ht="131.25" x14ac:dyDescent="0.3">
      <c r="A155" s="75">
        <v>54</v>
      </c>
      <c r="B155" s="61" t="s">
        <v>657</v>
      </c>
      <c r="C155" s="66" t="s">
        <v>658</v>
      </c>
      <c r="D155" s="59" t="s">
        <v>684</v>
      </c>
      <c r="E155" s="94"/>
      <c r="F155" s="73" t="s">
        <v>419</v>
      </c>
      <c r="G155" s="73">
        <v>100</v>
      </c>
      <c r="H155" s="73">
        <v>7.1</v>
      </c>
      <c r="I155" s="73" t="s">
        <v>419</v>
      </c>
      <c r="J155" s="65"/>
      <c r="K155" s="65"/>
      <c r="L155" s="65"/>
      <c r="M155" s="65"/>
      <c r="N155" s="36"/>
      <c r="O155" s="36"/>
    </row>
    <row r="156" spans="1:15" ht="93.75" x14ac:dyDescent="0.25">
      <c r="A156" s="90">
        <v>55</v>
      </c>
      <c r="B156" s="156" t="s">
        <v>687</v>
      </c>
      <c r="C156" s="99" t="s">
        <v>688</v>
      </c>
      <c r="D156" s="101" t="s">
        <v>689</v>
      </c>
      <c r="E156" s="100">
        <v>10.1</v>
      </c>
      <c r="F156" s="90" t="s">
        <v>419</v>
      </c>
      <c r="G156" s="90">
        <v>90</v>
      </c>
      <c r="H156" s="95"/>
      <c r="I156" s="36"/>
      <c r="J156" s="36"/>
      <c r="K156" s="36"/>
      <c r="L156" s="36"/>
      <c r="M156" s="36"/>
      <c r="N156" s="36"/>
      <c r="O156" s="36"/>
    </row>
    <row r="157" spans="1:15" ht="93.75" x14ac:dyDescent="0.3">
      <c r="A157" s="90">
        <v>56</v>
      </c>
      <c r="B157" s="96" t="s">
        <v>705</v>
      </c>
      <c r="C157" s="98" t="s">
        <v>706</v>
      </c>
      <c r="D157" s="101" t="s">
        <v>707</v>
      </c>
      <c r="E157" s="100">
        <v>10.9</v>
      </c>
      <c r="F157" s="90" t="s">
        <v>419</v>
      </c>
      <c r="G157" s="90">
        <v>90</v>
      </c>
      <c r="H157" s="95"/>
      <c r="I157" s="36"/>
      <c r="J157" s="36"/>
      <c r="K157" s="36"/>
      <c r="L157" s="36"/>
      <c r="M157" s="36"/>
      <c r="N157" s="36"/>
      <c r="O157" s="36"/>
    </row>
    <row r="158" spans="1:15" ht="93.75" x14ac:dyDescent="0.3">
      <c r="A158" s="90">
        <v>57</v>
      </c>
      <c r="B158" s="96" t="s">
        <v>708</v>
      </c>
      <c r="C158" s="98" t="s">
        <v>709</v>
      </c>
      <c r="D158" s="101" t="s">
        <v>710</v>
      </c>
      <c r="E158" s="100">
        <v>10.7</v>
      </c>
      <c r="F158" s="90" t="s">
        <v>419</v>
      </c>
      <c r="G158" s="90">
        <v>90</v>
      </c>
      <c r="H158" s="95"/>
      <c r="I158" s="36"/>
      <c r="J158" s="36"/>
      <c r="K158" s="36"/>
      <c r="L158" s="36"/>
      <c r="M158" s="36"/>
      <c r="N158" s="36"/>
      <c r="O158" s="36"/>
    </row>
    <row r="159" spans="1:15" s="192" customFormat="1" ht="93.75" x14ac:dyDescent="0.25">
      <c r="A159" s="90">
        <v>58</v>
      </c>
      <c r="B159" s="156" t="s">
        <v>714</v>
      </c>
      <c r="C159" s="98" t="s">
        <v>36</v>
      </c>
      <c r="D159" s="59" t="s">
        <v>715</v>
      </c>
      <c r="E159" s="100">
        <v>12</v>
      </c>
      <c r="F159" s="90" t="s">
        <v>419</v>
      </c>
      <c r="G159" s="90">
        <v>90</v>
      </c>
      <c r="H159" s="191"/>
      <c r="I159" s="157"/>
      <c r="J159" s="157"/>
      <c r="K159" s="157"/>
      <c r="L159" s="157"/>
      <c r="M159" s="157"/>
      <c r="N159" s="157"/>
      <c r="O159" s="157"/>
    </row>
    <row r="160" spans="1:15" s="192" customFormat="1" ht="93.75" x14ac:dyDescent="0.25">
      <c r="A160" s="90">
        <v>59</v>
      </c>
      <c r="B160" s="156" t="s">
        <v>719</v>
      </c>
      <c r="C160" s="98" t="s">
        <v>720</v>
      </c>
      <c r="D160" s="90" t="s">
        <v>721</v>
      </c>
      <c r="E160" s="100">
        <v>13</v>
      </c>
      <c r="F160" s="90" t="s">
        <v>419</v>
      </c>
      <c r="G160" s="90">
        <v>80</v>
      </c>
      <c r="H160" s="191"/>
      <c r="I160" s="157"/>
      <c r="J160" s="157"/>
      <c r="K160" s="157"/>
      <c r="L160" s="157"/>
      <c r="M160" s="157"/>
      <c r="N160" s="157"/>
      <c r="O160" s="157"/>
    </row>
    <row r="161" spans="1:18" s="192" customFormat="1" ht="93.75" x14ac:dyDescent="0.25">
      <c r="A161" s="90">
        <v>60</v>
      </c>
      <c r="B161" s="156" t="s">
        <v>722</v>
      </c>
      <c r="C161" s="98" t="s">
        <v>723</v>
      </c>
      <c r="D161" s="90" t="s">
        <v>724</v>
      </c>
      <c r="E161" s="100">
        <v>12</v>
      </c>
      <c r="F161" s="90" t="s">
        <v>419</v>
      </c>
      <c r="G161" s="90">
        <v>85</v>
      </c>
      <c r="H161" s="191"/>
      <c r="I161" s="157"/>
      <c r="J161" s="157"/>
      <c r="K161" s="157"/>
      <c r="L161" s="157"/>
      <c r="M161" s="157"/>
      <c r="N161" s="157"/>
      <c r="O161" s="157"/>
    </row>
    <row r="162" spans="1:18" s="192" customFormat="1" ht="93.75" x14ac:dyDescent="0.25">
      <c r="A162" s="90">
        <v>61</v>
      </c>
      <c r="B162" s="156" t="s">
        <v>696</v>
      </c>
      <c r="C162" s="98" t="s">
        <v>697</v>
      </c>
      <c r="D162" s="59" t="s">
        <v>698</v>
      </c>
      <c r="E162" s="100">
        <v>12</v>
      </c>
      <c r="F162" s="90" t="s">
        <v>419</v>
      </c>
      <c r="G162" s="90">
        <v>80</v>
      </c>
      <c r="H162" s="191"/>
      <c r="I162" s="157"/>
      <c r="J162" s="157"/>
      <c r="K162" s="157"/>
      <c r="L162" s="157"/>
      <c r="M162" s="157"/>
      <c r="N162" s="157"/>
      <c r="O162" s="157"/>
    </row>
    <row r="163" spans="1:18" s="192" customFormat="1" ht="93.75" x14ac:dyDescent="0.25">
      <c r="A163" s="90">
        <v>62</v>
      </c>
      <c r="B163" s="156" t="s">
        <v>731</v>
      </c>
      <c r="C163" s="99" t="s">
        <v>732</v>
      </c>
      <c r="D163" s="59" t="s">
        <v>733</v>
      </c>
      <c r="E163" s="100">
        <v>9.4</v>
      </c>
      <c r="F163" s="90" t="s">
        <v>419</v>
      </c>
      <c r="G163" s="90">
        <v>115</v>
      </c>
      <c r="H163" s="191"/>
      <c r="I163" s="157"/>
      <c r="J163" s="157"/>
      <c r="K163" s="157"/>
      <c r="L163" s="157"/>
      <c r="M163" s="157"/>
      <c r="N163" s="157"/>
      <c r="O163" s="157"/>
    </row>
    <row r="164" spans="1:18" s="192" customFormat="1" ht="93.75" x14ac:dyDescent="0.25">
      <c r="A164" s="90">
        <v>63</v>
      </c>
      <c r="B164" s="156" t="s">
        <v>734</v>
      </c>
      <c r="C164" s="98" t="s">
        <v>735</v>
      </c>
      <c r="D164" s="59" t="s">
        <v>736</v>
      </c>
      <c r="E164" s="100">
        <v>9.5</v>
      </c>
      <c r="F164" s="90" t="s">
        <v>419</v>
      </c>
      <c r="G164" s="90">
        <v>115</v>
      </c>
      <c r="H164" s="191"/>
      <c r="I164" s="157"/>
      <c r="J164" s="157"/>
      <c r="K164" s="157"/>
      <c r="L164" s="157"/>
      <c r="M164" s="157"/>
      <c r="N164" s="157"/>
      <c r="O164" s="157"/>
    </row>
    <row r="165" spans="1:18" s="192" customFormat="1" ht="93.75" x14ac:dyDescent="0.25">
      <c r="A165" s="90">
        <v>64</v>
      </c>
      <c r="B165" s="156" t="s">
        <v>737</v>
      </c>
      <c r="C165" s="98" t="s">
        <v>738</v>
      </c>
      <c r="D165" s="59" t="s">
        <v>739</v>
      </c>
      <c r="E165" s="100">
        <v>10.6</v>
      </c>
      <c r="F165" s="90" t="s">
        <v>419</v>
      </c>
      <c r="G165" s="90">
        <v>100</v>
      </c>
      <c r="H165" s="157"/>
      <c r="I165" s="157"/>
      <c r="J165" s="157"/>
      <c r="K165" s="157"/>
      <c r="L165" s="157"/>
      <c r="M165" s="157"/>
      <c r="N165" s="157"/>
      <c r="O165" s="157"/>
    </row>
    <row r="166" spans="1:18" ht="93.75" x14ac:dyDescent="0.3">
      <c r="A166" s="90">
        <v>65</v>
      </c>
      <c r="B166" s="96" t="s">
        <v>746</v>
      </c>
      <c r="C166" s="98" t="s">
        <v>747</v>
      </c>
      <c r="D166" s="59" t="s">
        <v>748</v>
      </c>
      <c r="E166" s="100">
        <v>10.6</v>
      </c>
      <c r="F166" s="90" t="s">
        <v>419</v>
      </c>
      <c r="G166" s="90">
        <v>115</v>
      </c>
      <c r="H166" s="36"/>
      <c r="I166" s="36"/>
      <c r="J166" s="36"/>
      <c r="K166" s="36"/>
      <c r="L166" s="36"/>
      <c r="M166" s="36"/>
      <c r="N166" s="36"/>
      <c r="O166" s="36"/>
    </row>
    <row r="167" spans="1:18" ht="93.75" x14ac:dyDescent="0.3">
      <c r="A167" s="90">
        <v>66</v>
      </c>
      <c r="B167" s="96" t="s">
        <v>749</v>
      </c>
      <c r="C167" s="99" t="s">
        <v>750</v>
      </c>
      <c r="D167" s="59" t="s">
        <v>751</v>
      </c>
      <c r="E167" s="100">
        <v>14</v>
      </c>
      <c r="F167" s="90" t="s">
        <v>419</v>
      </c>
      <c r="G167" s="90">
        <v>75</v>
      </c>
      <c r="H167" s="36"/>
      <c r="I167" s="36"/>
      <c r="J167" s="36"/>
      <c r="K167" s="36"/>
      <c r="L167" s="36"/>
      <c r="M167" s="36"/>
      <c r="N167" s="36"/>
      <c r="O167" s="36"/>
    </row>
    <row r="168" spans="1:18" ht="21.75" customHeight="1" x14ac:dyDescent="0.3">
      <c r="A168" s="179">
        <v>67</v>
      </c>
      <c r="B168" s="180" t="s">
        <v>761</v>
      </c>
      <c r="C168" s="181" t="s">
        <v>762</v>
      </c>
      <c r="D168" s="102" t="s">
        <v>763</v>
      </c>
      <c r="E168" s="182">
        <v>11</v>
      </c>
      <c r="F168" s="82" t="s">
        <v>419</v>
      </c>
      <c r="G168" s="82">
        <v>95</v>
      </c>
      <c r="H168" s="183"/>
      <c r="I168" s="183"/>
      <c r="J168" s="183"/>
      <c r="K168" s="183"/>
      <c r="L168" s="183"/>
      <c r="M168" s="183"/>
      <c r="N168" s="183"/>
      <c r="O168" s="183"/>
    </row>
    <row r="169" spans="1:18" s="36" customFormat="1" ht="21" customHeight="1" x14ac:dyDescent="0.3">
      <c r="A169" s="97">
        <v>68</v>
      </c>
      <c r="B169" s="96" t="s">
        <v>764</v>
      </c>
      <c r="C169" s="72" t="s">
        <v>765</v>
      </c>
      <c r="D169" s="59" t="s">
        <v>766</v>
      </c>
      <c r="E169" s="90">
        <v>11</v>
      </c>
      <c r="F169" s="90" t="s">
        <v>419</v>
      </c>
      <c r="G169" s="90">
        <v>95</v>
      </c>
    </row>
    <row r="170" spans="1:18" s="33" customFormat="1" ht="18.75" x14ac:dyDescent="0.3">
      <c r="A170" s="149"/>
      <c r="B170" s="204"/>
      <c r="C170" s="205"/>
      <c r="D170" s="149"/>
      <c r="E170" s="206"/>
      <c r="F170" s="207"/>
      <c r="G170" s="207"/>
      <c r="H170" s="207"/>
      <c r="I170" s="207"/>
      <c r="J170" s="208"/>
      <c r="K170" s="208"/>
      <c r="L170" s="208"/>
      <c r="M170" s="208"/>
    </row>
    <row r="171" spans="1:18" s="261" customFormat="1" ht="15.75" x14ac:dyDescent="0.25">
      <c r="A171" s="315" t="s">
        <v>1664</v>
      </c>
      <c r="B171" s="315"/>
      <c r="C171" s="315"/>
      <c r="D171" s="315"/>
      <c r="E171" s="315"/>
      <c r="F171" s="315"/>
      <c r="G171" s="315"/>
      <c r="H171" s="315"/>
      <c r="I171" s="315"/>
      <c r="J171" s="315"/>
      <c r="K171" s="315"/>
      <c r="L171" s="315"/>
      <c r="M171" s="315"/>
      <c r="N171" s="315"/>
      <c r="O171" s="315"/>
    </row>
    <row r="172" spans="1:18" ht="40.5" customHeight="1" x14ac:dyDescent="0.25">
      <c r="A172" s="103"/>
      <c r="B172" s="103"/>
      <c r="C172" s="103"/>
      <c r="D172" s="103"/>
      <c r="E172" s="103"/>
      <c r="F172" s="308" t="s">
        <v>416</v>
      </c>
      <c r="G172" s="308"/>
      <c r="H172" s="308"/>
      <c r="I172" s="308"/>
      <c r="J172" s="103"/>
      <c r="K172" s="103"/>
      <c r="L172" s="103"/>
      <c r="M172" s="103"/>
      <c r="N172" s="103"/>
      <c r="O172" s="103"/>
      <c r="P172" s="104"/>
      <c r="Q172" s="104"/>
      <c r="R172" s="1"/>
    </row>
    <row r="173" spans="1:18" ht="26.25" customHeight="1" x14ac:dyDescent="0.25">
      <c r="A173" s="103"/>
      <c r="B173" s="103"/>
      <c r="C173" s="105" t="s">
        <v>380</v>
      </c>
      <c r="D173" s="105" t="s">
        <v>299</v>
      </c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4"/>
      <c r="Q173" s="104"/>
      <c r="R173" s="1"/>
    </row>
    <row r="174" spans="1:18" ht="26.25" customHeight="1" x14ac:dyDescent="0.25">
      <c r="A174" s="103"/>
      <c r="B174" s="103"/>
      <c r="C174" s="105" t="s">
        <v>381</v>
      </c>
      <c r="D174" s="105" t="s">
        <v>300</v>
      </c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4"/>
      <c r="Q174" s="104"/>
      <c r="R174" s="1"/>
    </row>
    <row r="175" spans="1:18" ht="15.75" customHeight="1" x14ac:dyDescent="0.25">
      <c r="A175" s="294" t="s">
        <v>418</v>
      </c>
      <c r="B175" s="294"/>
      <c r="C175" s="294"/>
      <c r="D175" s="294"/>
      <c r="E175" s="294"/>
      <c r="F175" s="294"/>
      <c r="G175" s="294"/>
      <c r="H175" s="294"/>
      <c r="I175" s="294"/>
      <c r="J175" s="294"/>
      <c r="K175" s="294"/>
      <c r="L175" s="294"/>
      <c r="M175" s="294"/>
      <c r="N175" s="294"/>
      <c r="O175" s="294"/>
      <c r="P175" s="106"/>
      <c r="Q175" s="106"/>
    </row>
    <row r="176" spans="1:18" ht="15.75" x14ac:dyDescent="0.25">
      <c r="A176" s="107" t="s">
        <v>417</v>
      </c>
      <c r="B176" s="108"/>
      <c r="C176" s="108"/>
      <c r="D176" s="107" t="s">
        <v>767</v>
      </c>
      <c r="E176" s="109" t="s">
        <v>83</v>
      </c>
      <c r="F176" s="109" t="s">
        <v>118</v>
      </c>
      <c r="G176" s="109" t="s">
        <v>1553</v>
      </c>
      <c r="H176" s="107"/>
      <c r="I176" s="107"/>
      <c r="J176" s="107"/>
      <c r="K176" s="107"/>
      <c r="L176" s="110" t="s">
        <v>119</v>
      </c>
      <c r="M176" s="111" t="s">
        <v>768</v>
      </c>
      <c r="N176" s="112" t="s">
        <v>769</v>
      </c>
      <c r="O176" s="113" t="s">
        <v>770</v>
      </c>
      <c r="P176" s="106"/>
      <c r="Q176" s="106"/>
    </row>
    <row r="177" spans="1:17" ht="37.5" customHeight="1" x14ac:dyDescent="0.25">
      <c r="A177" s="107"/>
      <c r="B177" s="301" t="s">
        <v>414</v>
      </c>
      <c r="C177" s="301"/>
      <c r="D177" s="294" t="s">
        <v>1668</v>
      </c>
      <c r="E177" s="294"/>
      <c r="F177" s="294"/>
      <c r="G177" s="294"/>
      <c r="H177" s="294"/>
      <c r="I177" s="294"/>
      <c r="J177" s="294"/>
      <c r="K177" s="108"/>
      <c r="L177" s="108"/>
      <c r="M177" s="108"/>
      <c r="N177" s="108"/>
      <c r="O177" s="108"/>
      <c r="P177" s="106"/>
      <c r="Q177" s="106"/>
    </row>
    <row r="178" spans="1:17" ht="15.75" x14ac:dyDescent="0.25">
      <c r="A178" s="107"/>
      <c r="B178" s="302" t="s">
        <v>415</v>
      </c>
      <c r="C178" s="302"/>
      <c r="D178" s="294" t="s">
        <v>1669</v>
      </c>
      <c r="E178" s="294"/>
      <c r="F178" s="294"/>
      <c r="G178" s="294"/>
      <c r="H178" s="294"/>
      <c r="I178" s="294"/>
      <c r="J178" s="294"/>
      <c r="K178" s="108"/>
      <c r="L178" s="108"/>
      <c r="M178" s="108"/>
      <c r="N178" s="108"/>
      <c r="O178" s="108"/>
      <c r="P178" s="106"/>
      <c r="Q178" s="106"/>
    </row>
    <row r="179" spans="1:17" ht="29.25" customHeight="1" x14ac:dyDescent="0.25">
      <c r="A179" s="114" t="s">
        <v>80</v>
      </c>
      <c r="B179" s="115"/>
      <c r="C179" s="115"/>
      <c r="D179" s="114"/>
      <c r="E179" s="116"/>
      <c r="F179" s="107"/>
      <c r="G179" s="116"/>
      <c r="H179" s="116"/>
      <c r="I179" s="117"/>
      <c r="J179" s="117"/>
      <c r="K179" s="117"/>
      <c r="L179" s="117"/>
      <c r="M179" s="117"/>
      <c r="N179" s="117"/>
      <c r="O179" s="117"/>
      <c r="P179" s="106"/>
      <c r="Q179" s="106"/>
    </row>
    <row r="180" spans="1:17" ht="15.75" customHeight="1" x14ac:dyDescent="0.25">
      <c r="A180" s="309" t="s">
        <v>77</v>
      </c>
      <c r="B180" s="309" t="s">
        <v>78</v>
      </c>
      <c r="C180" s="309" t="s">
        <v>81</v>
      </c>
      <c r="D180" s="309" t="s">
        <v>79</v>
      </c>
      <c r="E180" s="312" t="s">
        <v>82</v>
      </c>
      <c r="F180" s="313"/>
      <c r="G180" s="313"/>
      <c r="H180" s="313"/>
      <c r="I180" s="313"/>
      <c r="J180" s="313"/>
      <c r="K180" s="313"/>
      <c r="L180" s="313"/>
      <c r="M180" s="313"/>
      <c r="N180" s="313"/>
      <c r="O180" s="314"/>
      <c r="P180" s="107"/>
      <c r="Q180" s="107"/>
    </row>
    <row r="181" spans="1:17" s="196" customFormat="1" ht="75" customHeight="1" x14ac:dyDescent="0.25">
      <c r="A181" s="310"/>
      <c r="B181" s="311"/>
      <c r="C181" s="311"/>
      <c r="D181" s="310"/>
      <c r="E181" s="194" t="s">
        <v>338</v>
      </c>
      <c r="F181" s="194" t="s">
        <v>341</v>
      </c>
      <c r="G181" s="195" t="s">
        <v>357</v>
      </c>
      <c r="H181" s="194" t="s">
        <v>356</v>
      </c>
      <c r="I181" s="194" t="s">
        <v>370</v>
      </c>
      <c r="J181" s="194"/>
      <c r="K181" s="194"/>
      <c r="L181" s="194"/>
      <c r="M181" s="194"/>
      <c r="N181" s="194"/>
      <c r="O181" s="194"/>
      <c r="P181" s="173"/>
      <c r="Q181" s="173"/>
    </row>
    <row r="182" spans="1:17" ht="32.25" customHeight="1" x14ac:dyDescent="0.25">
      <c r="A182" s="75">
        <v>1</v>
      </c>
      <c r="B182" s="118" t="s">
        <v>772</v>
      </c>
      <c r="C182" s="61" t="s">
        <v>773</v>
      </c>
      <c r="D182" s="59" t="s">
        <v>774</v>
      </c>
      <c r="E182" s="119">
        <v>12.4</v>
      </c>
      <c r="F182" s="120">
        <v>7</v>
      </c>
      <c r="G182" s="59">
        <v>150</v>
      </c>
      <c r="H182" s="59"/>
      <c r="I182" s="59"/>
      <c r="J182" s="59"/>
      <c r="K182" s="59"/>
      <c r="L182" s="59"/>
      <c r="M182" s="59"/>
      <c r="N182" s="59"/>
      <c r="O182" s="59"/>
      <c r="P182" s="107"/>
      <c r="Q182" s="107"/>
    </row>
    <row r="183" spans="1:17" ht="28.5" customHeight="1" x14ac:dyDescent="0.25">
      <c r="A183" s="75">
        <v>2</v>
      </c>
      <c r="B183" s="61" t="s">
        <v>775</v>
      </c>
      <c r="C183" s="66" t="s">
        <v>776</v>
      </c>
      <c r="D183" s="59" t="s">
        <v>777</v>
      </c>
      <c r="E183" s="119">
        <v>13.4</v>
      </c>
      <c r="F183" s="119">
        <v>6.4</v>
      </c>
      <c r="G183" s="59">
        <v>80</v>
      </c>
      <c r="H183" s="59"/>
      <c r="I183" s="59"/>
      <c r="J183" s="59"/>
      <c r="K183" s="59"/>
      <c r="L183" s="59"/>
      <c r="M183" s="59"/>
      <c r="N183" s="59"/>
      <c r="O183" s="59"/>
      <c r="P183" s="117"/>
      <c r="Q183" s="121"/>
    </row>
    <row r="184" spans="1:17" ht="40.5" customHeight="1" x14ac:dyDescent="0.25">
      <c r="A184" s="75">
        <v>3</v>
      </c>
      <c r="B184" s="156" t="s">
        <v>781</v>
      </c>
      <c r="C184" s="122" t="s">
        <v>782</v>
      </c>
      <c r="D184" s="123" t="s">
        <v>783</v>
      </c>
      <c r="E184" s="119">
        <v>13.2</v>
      </c>
      <c r="F184" s="119">
        <v>7.6</v>
      </c>
      <c r="G184" s="59">
        <v>100</v>
      </c>
      <c r="H184" s="59"/>
      <c r="I184" s="59"/>
      <c r="J184" s="59"/>
      <c r="K184" s="59"/>
      <c r="L184" s="59"/>
      <c r="M184" s="59"/>
      <c r="N184" s="59"/>
      <c r="O184" s="59"/>
      <c r="P184" s="124"/>
      <c r="Q184" s="124"/>
    </row>
    <row r="185" spans="1:17" ht="18.75" x14ac:dyDescent="0.25">
      <c r="A185" s="75">
        <v>4</v>
      </c>
      <c r="B185" s="61" t="s">
        <v>787</v>
      </c>
      <c r="C185" s="66" t="s">
        <v>788</v>
      </c>
      <c r="D185" s="59" t="s">
        <v>789</v>
      </c>
      <c r="E185" s="119">
        <v>12.9</v>
      </c>
      <c r="F185" s="119">
        <v>6.3</v>
      </c>
      <c r="G185" s="59">
        <v>150</v>
      </c>
      <c r="H185" s="59"/>
      <c r="I185" s="59"/>
      <c r="J185" s="59"/>
      <c r="K185" s="59"/>
      <c r="L185" s="59"/>
      <c r="M185" s="59"/>
      <c r="N185" s="59"/>
      <c r="O185" s="59"/>
      <c r="P185" s="103"/>
      <c r="Q185" s="103"/>
    </row>
    <row r="186" spans="1:17" ht="37.5" x14ac:dyDescent="0.25">
      <c r="A186" s="75">
        <v>5</v>
      </c>
      <c r="B186" s="125" t="s">
        <v>790</v>
      </c>
      <c r="C186" s="122" t="s">
        <v>791</v>
      </c>
      <c r="D186" s="123" t="s">
        <v>792</v>
      </c>
      <c r="E186" s="119">
        <v>13.6</v>
      </c>
      <c r="F186" s="119">
        <v>6.3</v>
      </c>
      <c r="G186" s="59">
        <v>90</v>
      </c>
      <c r="H186" s="59"/>
      <c r="I186" s="59"/>
      <c r="J186" s="59"/>
      <c r="K186" s="59"/>
      <c r="L186" s="59"/>
      <c r="M186" s="59"/>
      <c r="N186" s="59"/>
      <c r="O186" s="59"/>
      <c r="P186" s="103"/>
      <c r="Q186" s="103"/>
    </row>
    <row r="187" spans="1:17" ht="37.5" x14ac:dyDescent="0.25">
      <c r="A187" s="75">
        <v>6</v>
      </c>
      <c r="B187" s="122" t="s">
        <v>793</v>
      </c>
      <c r="C187" s="66" t="s">
        <v>794</v>
      </c>
      <c r="D187" s="59" t="s">
        <v>795</v>
      </c>
      <c r="E187" s="119">
        <v>12.8</v>
      </c>
      <c r="F187" s="119">
        <v>6.3</v>
      </c>
      <c r="G187" s="59">
        <v>160</v>
      </c>
      <c r="H187" s="59"/>
      <c r="I187" s="59"/>
      <c r="J187" s="59"/>
      <c r="K187" s="59"/>
      <c r="L187" s="59"/>
      <c r="M187" s="59"/>
      <c r="N187" s="59"/>
      <c r="O187" s="59"/>
      <c r="P187" s="103"/>
      <c r="Q187" s="103"/>
    </row>
    <row r="188" spans="1:17" ht="18.75" x14ac:dyDescent="0.25">
      <c r="A188" s="75">
        <v>7</v>
      </c>
      <c r="B188" s="61" t="s">
        <v>796</v>
      </c>
      <c r="C188" s="61" t="s">
        <v>797</v>
      </c>
      <c r="D188" s="76" t="s">
        <v>798</v>
      </c>
      <c r="E188" s="119">
        <v>12.6</v>
      </c>
      <c r="F188" s="119">
        <v>6.3</v>
      </c>
      <c r="G188" s="59">
        <v>135</v>
      </c>
      <c r="H188" s="59"/>
      <c r="I188" s="59"/>
      <c r="J188" s="59"/>
      <c r="K188" s="59"/>
      <c r="L188" s="59"/>
      <c r="M188" s="59"/>
      <c r="N188" s="59"/>
      <c r="O188" s="59"/>
      <c r="P188" s="103"/>
      <c r="Q188" s="103"/>
    </row>
    <row r="189" spans="1:17" ht="37.5" x14ac:dyDescent="0.25">
      <c r="A189" s="75">
        <v>8</v>
      </c>
      <c r="B189" s="61" t="s">
        <v>807</v>
      </c>
      <c r="C189" s="66" t="s">
        <v>808</v>
      </c>
      <c r="D189" s="76" t="s">
        <v>809</v>
      </c>
      <c r="E189" s="119">
        <v>12.6</v>
      </c>
      <c r="F189" s="119">
        <v>7.4</v>
      </c>
      <c r="G189" s="59">
        <v>100</v>
      </c>
      <c r="H189" s="59"/>
      <c r="I189" s="59"/>
      <c r="J189" s="59"/>
      <c r="K189" s="59"/>
      <c r="L189" s="59"/>
      <c r="M189" s="59"/>
      <c r="N189" s="59"/>
      <c r="O189" s="59"/>
      <c r="P189" s="103"/>
      <c r="Q189" s="103"/>
    </row>
    <row r="190" spans="1:17" ht="37.5" x14ac:dyDescent="0.25">
      <c r="A190" s="75">
        <v>9</v>
      </c>
      <c r="B190" s="61" t="s">
        <v>810</v>
      </c>
      <c r="C190" s="66" t="s">
        <v>811</v>
      </c>
      <c r="D190" s="76" t="s">
        <v>812</v>
      </c>
      <c r="E190" s="119">
        <v>13.1</v>
      </c>
      <c r="F190" s="119">
        <v>7.1</v>
      </c>
      <c r="G190" s="59">
        <v>110</v>
      </c>
      <c r="H190" s="59"/>
      <c r="I190" s="59"/>
      <c r="J190" s="59"/>
      <c r="K190" s="59"/>
      <c r="L190" s="59"/>
      <c r="M190" s="59"/>
      <c r="N190" s="59"/>
      <c r="O190" s="59"/>
      <c r="P190" s="103"/>
      <c r="Q190" s="103"/>
    </row>
    <row r="191" spans="1:17" ht="37.5" x14ac:dyDescent="0.25">
      <c r="A191" s="75">
        <v>10</v>
      </c>
      <c r="B191" s="61" t="s">
        <v>813</v>
      </c>
      <c r="C191" s="66" t="s">
        <v>814</v>
      </c>
      <c r="D191" s="76" t="s">
        <v>815</v>
      </c>
      <c r="E191" s="119">
        <v>13.4</v>
      </c>
      <c r="F191" s="119">
        <v>7.5</v>
      </c>
      <c r="G191" s="59">
        <v>110</v>
      </c>
      <c r="H191" s="59"/>
      <c r="I191" s="59"/>
      <c r="J191" s="59"/>
      <c r="K191" s="59"/>
      <c r="L191" s="59"/>
      <c r="M191" s="59"/>
      <c r="N191" s="59"/>
      <c r="O191" s="59"/>
      <c r="P191" s="103"/>
      <c r="Q191" s="103"/>
    </row>
    <row r="192" spans="1:17" ht="37.5" x14ac:dyDescent="0.25">
      <c r="A192" s="75">
        <v>11</v>
      </c>
      <c r="B192" s="61" t="s">
        <v>816</v>
      </c>
      <c r="C192" s="66" t="s">
        <v>817</v>
      </c>
      <c r="D192" s="76" t="s">
        <v>818</v>
      </c>
      <c r="E192" s="119">
        <v>13.3</v>
      </c>
      <c r="F192" s="119">
        <v>7.5</v>
      </c>
      <c r="G192" s="59">
        <v>105</v>
      </c>
      <c r="H192" s="59"/>
      <c r="I192" s="59"/>
      <c r="J192" s="59"/>
      <c r="K192" s="59"/>
      <c r="L192" s="59"/>
      <c r="M192" s="59"/>
      <c r="N192" s="59"/>
      <c r="O192" s="59"/>
      <c r="P192" s="103"/>
      <c r="Q192" s="103"/>
    </row>
    <row r="193" spans="1:17" ht="18.75" x14ac:dyDescent="0.25">
      <c r="A193" s="75">
        <v>12</v>
      </c>
      <c r="B193" s="61" t="s">
        <v>819</v>
      </c>
      <c r="C193" s="66" t="s">
        <v>820</v>
      </c>
      <c r="D193" s="76" t="s">
        <v>821</v>
      </c>
      <c r="E193" s="119">
        <v>13.4</v>
      </c>
      <c r="F193" s="119">
        <v>7.3</v>
      </c>
      <c r="G193" s="59">
        <v>140</v>
      </c>
      <c r="H193" s="59"/>
      <c r="I193" s="59"/>
      <c r="J193" s="59"/>
      <c r="K193" s="59"/>
      <c r="L193" s="59"/>
      <c r="M193" s="59"/>
      <c r="N193" s="59"/>
      <c r="O193" s="59"/>
      <c r="P193" s="103"/>
      <c r="Q193" s="103"/>
    </row>
    <row r="194" spans="1:17" ht="37.5" x14ac:dyDescent="0.25">
      <c r="A194" s="75">
        <v>13</v>
      </c>
      <c r="B194" s="61" t="s">
        <v>831</v>
      </c>
      <c r="C194" s="61" t="s">
        <v>832</v>
      </c>
      <c r="D194" s="59" t="s">
        <v>833</v>
      </c>
      <c r="E194" s="119">
        <v>13.4</v>
      </c>
      <c r="F194" s="119">
        <v>7.4</v>
      </c>
      <c r="G194" s="59">
        <v>110</v>
      </c>
      <c r="H194" s="59"/>
      <c r="I194" s="59"/>
      <c r="J194" s="59"/>
      <c r="K194" s="59"/>
      <c r="L194" s="59"/>
      <c r="M194" s="59"/>
      <c r="N194" s="59"/>
      <c r="O194" s="59"/>
      <c r="P194" s="103"/>
      <c r="Q194" s="103"/>
    </row>
    <row r="195" spans="1:17" ht="37.5" x14ac:dyDescent="0.25">
      <c r="A195" s="75">
        <v>14</v>
      </c>
      <c r="B195" s="61" t="s">
        <v>837</v>
      </c>
      <c r="C195" s="61" t="s">
        <v>838</v>
      </c>
      <c r="D195" s="59" t="s">
        <v>839</v>
      </c>
      <c r="E195" s="119">
        <v>13.2</v>
      </c>
      <c r="F195" s="119">
        <v>7.5</v>
      </c>
      <c r="G195" s="59">
        <v>125</v>
      </c>
      <c r="H195" s="59"/>
      <c r="I195" s="59"/>
      <c r="J195" s="59"/>
      <c r="K195" s="59"/>
      <c r="L195" s="59"/>
      <c r="M195" s="59"/>
      <c r="N195" s="59"/>
      <c r="O195" s="59"/>
      <c r="P195" s="103"/>
      <c r="Q195" s="103"/>
    </row>
    <row r="196" spans="1:17" ht="53.25" customHeight="1" x14ac:dyDescent="0.3">
      <c r="A196" s="75">
        <v>15</v>
      </c>
      <c r="B196" s="128" t="s">
        <v>846</v>
      </c>
      <c r="C196" s="76" t="s">
        <v>847</v>
      </c>
      <c r="D196" s="59" t="s">
        <v>848</v>
      </c>
      <c r="E196" s="119">
        <v>11.5</v>
      </c>
      <c r="F196" s="120">
        <v>6.2</v>
      </c>
      <c r="G196" s="59">
        <v>123</v>
      </c>
      <c r="H196" s="65"/>
      <c r="I196" s="65"/>
      <c r="J196" s="65"/>
      <c r="K196" s="65"/>
      <c r="L196" s="65"/>
      <c r="M196" s="65"/>
      <c r="N196" s="65"/>
      <c r="O196" s="65"/>
    </row>
    <row r="197" spans="1:17" ht="27" customHeight="1" x14ac:dyDescent="0.3">
      <c r="A197" s="75">
        <v>16</v>
      </c>
      <c r="B197" s="129" t="s">
        <v>852</v>
      </c>
      <c r="C197" s="59" t="s">
        <v>853</v>
      </c>
      <c r="D197" s="59" t="s">
        <v>854</v>
      </c>
      <c r="E197" s="119">
        <v>11.9</v>
      </c>
      <c r="F197" s="119" t="s">
        <v>855</v>
      </c>
      <c r="G197" s="59">
        <v>120</v>
      </c>
      <c r="H197" s="65"/>
      <c r="I197" s="65"/>
      <c r="J197" s="65"/>
      <c r="K197" s="65"/>
      <c r="L197" s="65"/>
      <c r="M197" s="65"/>
      <c r="N197" s="65"/>
      <c r="O197" s="65"/>
    </row>
    <row r="198" spans="1:17" ht="39" customHeight="1" x14ac:dyDescent="0.3">
      <c r="A198" s="75">
        <v>17</v>
      </c>
      <c r="B198" s="129" t="s">
        <v>859</v>
      </c>
      <c r="C198" s="59" t="s">
        <v>860</v>
      </c>
      <c r="D198" s="123" t="s">
        <v>861</v>
      </c>
      <c r="E198" s="119">
        <v>13.2</v>
      </c>
      <c r="F198" s="119"/>
      <c r="G198" s="59">
        <v>110</v>
      </c>
      <c r="H198" s="65"/>
      <c r="I198" s="65"/>
      <c r="J198" s="65"/>
      <c r="K198" s="65"/>
      <c r="L198" s="65"/>
      <c r="M198" s="65"/>
      <c r="N198" s="65"/>
      <c r="O198" s="65"/>
    </row>
    <row r="199" spans="1:17" ht="43.5" customHeight="1" x14ac:dyDescent="0.3">
      <c r="A199" s="75">
        <v>18</v>
      </c>
      <c r="B199" s="130" t="s">
        <v>871</v>
      </c>
      <c r="C199" s="135" t="s">
        <v>872</v>
      </c>
      <c r="D199" s="59" t="s">
        <v>873</v>
      </c>
      <c r="E199" s="119">
        <v>13.7</v>
      </c>
      <c r="F199" s="119">
        <v>7.8</v>
      </c>
      <c r="G199" s="59">
        <v>113</v>
      </c>
      <c r="H199" s="65"/>
      <c r="I199" s="65"/>
      <c r="J199" s="65"/>
      <c r="K199" s="65"/>
      <c r="L199" s="65"/>
      <c r="M199" s="65"/>
      <c r="N199" s="65"/>
      <c r="O199" s="65"/>
    </row>
    <row r="200" spans="1:17" ht="96" hidden="1" customHeight="1" x14ac:dyDescent="0.3">
      <c r="A200" s="75">
        <v>10</v>
      </c>
      <c r="B200" s="130" t="s">
        <v>874</v>
      </c>
      <c r="C200" s="136" t="s">
        <v>875</v>
      </c>
      <c r="D200" s="76" t="s">
        <v>876</v>
      </c>
      <c r="E200" s="119">
        <v>13.6</v>
      </c>
      <c r="F200" s="119">
        <v>7.7</v>
      </c>
      <c r="G200" s="59">
        <v>114</v>
      </c>
      <c r="H200" s="65"/>
      <c r="I200" s="65"/>
      <c r="J200" s="65"/>
      <c r="K200" s="65"/>
      <c r="L200" s="65"/>
      <c r="M200" s="65"/>
      <c r="N200" s="65"/>
      <c r="O200" s="65"/>
    </row>
    <row r="201" spans="1:17" ht="37.5" x14ac:dyDescent="0.3">
      <c r="A201" s="75">
        <v>19</v>
      </c>
      <c r="B201" s="130" t="s">
        <v>877</v>
      </c>
      <c r="C201" s="135" t="s">
        <v>878</v>
      </c>
      <c r="D201" s="76" t="s">
        <v>879</v>
      </c>
      <c r="E201" s="119">
        <v>10</v>
      </c>
      <c r="F201" s="119">
        <v>4.5</v>
      </c>
      <c r="G201" s="59">
        <v>163</v>
      </c>
      <c r="H201" s="65"/>
      <c r="I201" s="65"/>
      <c r="J201" s="65"/>
      <c r="K201" s="65"/>
      <c r="L201" s="65"/>
      <c r="M201" s="65"/>
      <c r="N201" s="65"/>
      <c r="O201" s="65"/>
    </row>
    <row r="202" spans="1:17" ht="44.25" customHeight="1" x14ac:dyDescent="0.3">
      <c r="A202" s="75">
        <v>20</v>
      </c>
      <c r="B202" s="130" t="s">
        <v>880</v>
      </c>
      <c r="C202" s="135" t="s">
        <v>881</v>
      </c>
      <c r="D202" s="76" t="s">
        <v>882</v>
      </c>
      <c r="E202" s="119">
        <v>13.5</v>
      </c>
      <c r="F202" s="119">
        <v>7.6</v>
      </c>
      <c r="G202" s="59">
        <v>116</v>
      </c>
      <c r="H202" s="65"/>
      <c r="I202" s="65"/>
      <c r="J202" s="65"/>
      <c r="K202" s="65"/>
      <c r="L202" s="65"/>
      <c r="M202" s="65"/>
      <c r="N202" s="65"/>
      <c r="O202" s="65"/>
    </row>
    <row r="203" spans="1:17" ht="36" customHeight="1" x14ac:dyDescent="0.3">
      <c r="A203" s="75">
        <v>21</v>
      </c>
      <c r="B203" s="130" t="s">
        <v>889</v>
      </c>
      <c r="C203" s="135" t="s">
        <v>890</v>
      </c>
      <c r="D203" s="76" t="s">
        <v>891</v>
      </c>
      <c r="E203" s="119">
        <v>11.8</v>
      </c>
      <c r="F203" s="119">
        <v>6.4</v>
      </c>
      <c r="G203" s="59">
        <v>167</v>
      </c>
      <c r="H203" s="65"/>
      <c r="I203" s="65"/>
      <c r="J203" s="65"/>
      <c r="K203" s="65"/>
      <c r="L203" s="65"/>
      <c r="M203" s="65"/>
      <c r="N203" s="65"/>
      <c r="O203" s="65"/>
    </row>
    <row r="204" spans="1:17" ht="32.25" customHeight="1" x14ac:dyDescent="0.3">
      <c r="A204" s="75">
        <v>22</v>
      </c>
      <c r="B204" s="133" t="s">
        <v>892</v>
      </c>
      <c r="C204" s="135" t="s">
        <v>893</v>
      </c>
      <c r="D204" s="76" t="s">
        <v>894</v>
      </c>
      <c r="E204" s="119">
        <v>12.6</v>
      </c>
      <c r="F204" s="119">
        <v>7.3</v>
      </c>
      <c r="G204" s="59">
        <v>124</v>
      </c>
      <c r="H204" s="65"/>
      <c r="I204" s="65"/>
      <c r="J204" s="65"/>
      <c r="K204" s="65"/>
      <c r="L204" s="65"/>
      <c r="M204" s="65"/>
      <c r="N204" s="65"/>
      <c r="O204" s="65"/>
    </row>
    <row r="205" spans="1:17" ht="37.5" x14ac:dyDescent="0.3">
      <c r="A205" s="75">
        <v>23</v>
      </c>
      <c r="B205" s="130" t="s">
        <v>895</v>
      </c>
      <c r="C205" s="135" t="s">
        <v>896</v>
      </c>
      <c r="D205" s="76" t="s">
        <v>897</v>
      </c>
      <c r="E205" s="119">
        <v>13.4</v>
      </c>
      <c r="F205" s="119">
        <v>7.4</v>
      </c>
      <c r="G205" s="59">
        <v>119</v>
      </c>
      <c r="H205" s="65"/>
      <c r="I205" s="65"/>
      <c r="J205" s="65"/>
      <c r="K205" s="65"/>
      <c r="L205" s="65"/>
      <c r="M205" s="65"/>
      <c r="N205" s="65"/>
      <c r="O205" s="65"/>
    </row>
    <row r="206" spans="1:17" ht="37.5" x14ac:dyDescent="0.3">
      <c r="A206" s="75">
        <v>24</v>
      </c>
      <c r="B206" s="130" t="s">
        <v>906</v>
      </c>
      <c r="C206" s="136" t="s">
        <v>904</v>
      </c>
      <c r="D206" s="59" t="s">
        <v>907</v>
      </c>
      <c r="E206" s="119">
        <v>12.7</v>
      </c>
      <c r="F206" s="119">
        <v>7.8</v>
      </c>
      <c r="G206" s="59">
        <v>110</v>
      </c>
      <c r="H206" s="65"/>
      <c r="I206" s="65"/>
      <c r="J206" s="65"/>
      <c r="K206" s="65"/>
      <c r="L206" s="65"/>
      <c r="M206" s="65"/>
      <c r="N206" s="65"/>
      <c r="O206" s="65"/>
    </row>
    <row r="207" spans="1:17" ht="37.5" x14ac:dyDescent="0.3">
      <c r="A207" s="75">
        <v>25</v>
      </c>
      <c r="B207" s="130" t="s">
        <v>908</v>
      </c>
      <c r="C207" s="136" t="s">
        <v>909</v>
      </c>
      <c r="D207" s="59" t="s">
        <v>910</v>
      </c>
      <c r="E207" s="119">
        <v>13.2</v>
      </c>
      <c r="F207" s="119">
        <v>7.7</v>
      </c>
      <c r="G207" s="59">
        <v>126</v>
      </c>
      <c r="H207" s="65"/>
      <c r="I207" s="65"/>
      <c r="J207" s="65"/>
      <c r="K207" s="65"/>
      <c r="L207" s="65"/>
      <c r="M207" s="65"/>
      <c r="N207" s="65"/>
      <c r="O207" s="65"/>
    </row>
    <row r="208" spans="1:17" ht="37.5" x14ac:dyDescent="0.3">
      <c r="A208" s="75">
        <v>26</v>
      </c>
      <c r="B208" s="130" t="s">
        <v>914</v>
      </c>
      <c r="C208" s="136" t="s">
        <v>915</v>
      </c>
      <c r="D208" s="59" t="s">
        <v>916</v>
      </c>
      <c r="E208" s="119">
        <v>12.2</v>
      </c>
      <c r="F208" s="119">
        <v>6.2</v>
      </c>
      <c r="G208" s="59">
        <v>123</v>
      </c>
      <c r="H208" s="65"/>
      <c r="I208" s="65"/>
      <c r="J208" s="65"/>
      <c r="K208" s="65"/>
      <c r="L208" s="65"/>
      <c r="M208" s="65"/>
      <c r="N208" s="65"/>
      <c r="O208" s="65"/>
    </row>
    <row r="209" spans="1:17" ht="24.75" customHeight="1" x14ac:dyDescent="0.3">
      <c r="A209" s="75">
        <v>27</v>
      </c>
      <c r="B209" s="137" t="s">
        <v>917</v>
      </c>
      <c r="C209" s="136" t="s">
        <v>918</v>
      </c>
      <c r="D209" s="59" t="s">
        <v>1565</v>
      </c>
      <c r="E209" s="119">
        <v>11.6</v>
      </c>
      <c r="F209" s="119">
        <v>6.2</v>
      </c>
      <c r="G209" s="59">
        <v>122</v>
      </c>
      <c r="H209" s="65"/>
      <c r="I209" s="65"/>
      <c r="J209" s="65"/>
      <c r="K209" s="65"/>
      <c r="L209" s="65"/>
      <c r="M209" s="65"/>
      <c r="N209" s="65"/>
      <c r="O209" s="65"/>
    </row>
    <row r="210" spans="1:17" ht="37.5" x14ac:dyDescent="0.25">
      <c r="A210" s="75">
        <v>28</v>
      </c>
      <c r="B210" s="61" t="s">
        <v>924</v>
      </c>
      <c r="C210" s="59" t="s">
        <v>925</v>
      </c>
      <c r="D210" s="59" t="s">
        <v>1578</v>
      </c>
      <c r="E210" s="119">
        <v>13.4</v>
      </c>
      <c r="F210" s="119">
        <v>7.5</v>
      </c>
      <c r="G210" s="59">
        <v>115</v>
      </c>
      <c r="H210" s="36"/>
      <c r="I210" s="36"/>
      <c r="J210" s="36"/>
      <c r="K210" s="36"/>
      <c r="L210" s="36"/>
      <c r="M210" s="36"/>
      <c r="N210" s="36"/>
      <c r="O210" s="36"/>
    </row>
    <row r="211" spans="1:17" ht="37.5" x14ac:dyDescent="0.25">
      <c r="A211" s="75">
        <v>29</v>
      </c>
      <c r="B211" s="61" t="s">
        <v>926</v>
      </c>
      <c r="C211" s="59" t="s">
        <v>927</v>
      </c>
      <c r="D211" s="59" t="s">
        <v>1577</v>
      </c>
      <c r="E211" s="119">
        <v>11.9</v>
      </c>
      <c r="F211" s="119" t="s">
        <v>855</v>
      </c>
      <c r="G211" s="59">
        <v>120</v>
      </c>
      <c r="H211" s="36"/>
      <c r="I211" s="36"/>
      <c r="J211" s="36"/>
      <c r="K211" s="36"/>
      <c r="L211" s="36"/>
      <c r="M211" s="36"/>
      <c r="N211" s="36"/>
      <c r="O211" s="36"/>
    </row>
    <row r="212" spans="1:17" ht="37.5" x14ac:dyDescent="0.25">
      <c r="A212" s="75">
        <v>30</v>
      </c>
      <c r="B212" s="66" t="s">
        <v>928</v>
      </c>
      <c r="C212" s="123" t="s">
        <v>929</v>
      </c>
      <c r="D212" s="123" t="s">
        <v>1576</v>
      </c>
      <c r="E212" s="119">
        <v>11.8</v>
      </c>
      <c r="F212" s="119">
        <v>6.4</v>
      </c>
      <c r="G212" s="59">
        <v>130</v>
      </c>
      <c r="H212" s="36"/>
      <c r="I212" s="36"/>
      <c r="J212" s="36"/>
      <c r="K212" s="36"/>
      <c r="L212" s="36"/>
      <c r="M212" s="36"/>
      <c r="N212" s="36"/>
      <c r="O212" s="36"/>
    </row>
    <row r="213" spans="1:17" ht="18.75" x14ac:dyDescent="0.25">
      <c r="A213" s="75">
        <v>31</v>
      </c>
      <c r="B213" s="61" t="s">
        <v>930</v>
      </c>
      <c r="C213" s="59" t="s">
        <v>931</v>
      </c>
      <c r="D213" s="59" t="s">
        <v>1575</v>
      </c>
      <c r="E213" s="119">
        <v>13.2</v>
      </c>
      <c r="F213" s="119"/>
      <c r="G213" s="59">
        <v>110</v>
      </c>
      <c r="H213" s="36"/>
      <c r="I213" s="36"/>
      <c r="J213" s="36"/>
      <c r="K213" s="36"/>
      <c r="L213" s="36"/>
      <c r="M213" s="36"/>
      <c r="N213" s="36"/>
      <c r="O213" s="36"/>
    </row>
    <row r="214" spans="1:17" ht="37.5" x14ac:dyDescent="0.25">
      <c r="A214" s="77">
        <v>32</v>
      </c>
      <c r="B214" s="187" t="s">
        <v>932</v>
      </c>
      <c r="C214" s="102" t="s">
        <v>933</v>
      </c>
      <c r="D214" s="102" t="s">
        <v>1574</v>
      </c>
      <c r="E214" s="209">
        <v>12.9</v>
      </c>
      <c r="F214" s="209">
        <v>6.5</v>
      </c>
      <c r="G214" s="102">
        <v>140</v>
      </c>
      <c r="H214" s="183"/>
      <c r="I214" s="183"/>
      <c r="J214" s="183"/>
      <c r="K214" s="183"/>
      <c r="L214" s="183"/>
      <c r="M214" s="183"/>
      <c r="N214" s="183"/>
      <c r="O214" s="183"/>
    </row>
    <row r="215" spans="1:17" s="36" customFormat="1" ht="37.5" x14ac:dyDescent="0.25">
      <c r="A215" s="59">
        <v>33</v>
      </c>
      <c r="B215" s="122" t="s">
        <v>934</v>
      </c>
      <c r="C215" s="123" t="s">
        <v>935</v>
      </c>
      <c r="D215" s="123" t="s">
        <v>936</v>
      </c>
      <c r="E215" s="119">
        <v>13.5</v>
      </c>
      <c r="F215" s="119">
        <v>7.1</v>
      </c>
      <c r="G215" s="59">
        <v>112</v>
      </c>
    </row>
    <row r="216" spans="1:17" ht="37.5" x14ac:dyDescent="0.25">
      <c r="A216" s="75">
        <v>34</v>
      </c>
      <c r="B216" s="66" t="s">
        <v>940</v>
      </c>
      <c r="C216" s="66" t="s">
        <v>941</v>
      </c>
      <c r="D216" s="59" t="s">
        <v>942</v>
      </c>
      <c r="E216" s="119">
        <v>13.7</v>
      </c>
      <c r="F216" s="119">
        <v>7.8</v>
      </c>
      <c r="G216" s="59">
        <v>113</v>
      </c>
      <c r="H216" s="36"/>
      <c r="I216" s="36"/>
      <c r="J216" s="36"/>
      <c r="K216" s="36"/>
      <c r="L216" s="36"/>
      <c r="M216" s="36"/>
      <c r="N216" s="36"/>
      <c r="O216" s="36"/>
    </row>
    <row r="217" spans="1:17" ht="37.5" x14ac:dyDescent="0.25">
      <c r="A217" s="75">
        <v>35</v>
      </c>
      <c r="B217" s="61" t="s">
        <v>943</v>
      </c>
      <c r="C217" s="61" t="s">
        <v>944</v>
      </c>
      <c r="D217" s="76" t="s">
        <v>945</v>
      </c>
      <c r="E217" s="119">
        <v>13.6</v>
      </c>
      <c r="F217" s="119">
        <v>7.7</v>
      </c>
      <c r="G217" s="59">
        <v>114</v>
      </c>
      <c r="H217" s="36"/>
      <c r="I217" s="36"/>
      <c r="J217" s="36"/>
      <c r="K217" s="36"/>
      <c r="L217" s="36"/>
      <c r="M217" s="36"/>
      <c r="N217" s="36"/>
      <c r="O217" s="36"/>
    </row>
    <row r="218" spans="1:17" ht="24.75" customHeight="1" x14ac:dyDescent="0.25">
      <c r="A218" s="75">
        <v>36</v>
      </c>
      <c r="B218" s="61" t="s">
        <v>949</v>
      </c>
      <c r="C218" s="66" t="s">
        <v>950</v>
      </c>
      <c r="D218" s="76" t="s">
        <v>1573</v>
      </c>
      <c r="E218" s="119">
        <v>13.5</v>
      </c>
      <c r="F218" s="119">
        <v>7.6</v>
      </c>
      <c r="G218" s="59">
        <v>116</v>
      </c>
      <c r="H218" s="36"/>
      <c r="I218" s="36"/>
      <c r="J218" s="36"/>
      <c r="K218" s="36"/>
      <c r="L218" s="36"/>
      <c r="M218" s="36"/>
      <c r="N218" s="36"/>
      <c r="O218" s="36"/>
    </row>
    <row r="219" spans="1:17" ht="32.25" customHeight="1" x14ac:dyDescent="0.25">
      <c r="A219" s="75">
        <v>37</v>
      </c>
      <c r="B219" s="61" t="s">
        <v>954</v>
      </c>
      <c r="C219" s="66" t="s">
        <v>955</v>
      </c>
      <c r="D219" s="76" t="s">
        <v>1572</v>
      </c>
      <c r="E219" s="119">
        <v>14</v>
      </c>
      <c r="F219" s="119">
        <v>8</v>
      </c>
      <c r="G219" s="59">
        <v>90</v>
      </c>
      <c r="H219" s="36"/>
      <c r="I219" s="36"/>
      <c r="J219" s="36"/>
      <c r="K219" s="36"/>
      <c r="L219" s="36"/>
      <c r="M219" s="36"/>
      <c r="N219" s="36"/>
      <c r="O219" s="36"/>
    </row>
    <row r="220" spans="1:17" ht="42" customHeight="1" x14ac:dyDescent="0.25">
      <c r="A220" s="75">
        <v>38</v>
      </c>
      <c r="B220" s="61" t="s">
        <v>961</v>
      </c>
      <c r="C220" s="66" t="s">
        <v>962</v>
      </c>
      <c r="D220" s="76" t="s">
        <v>1571</v>
      </c>
      <c r="E220" s="119">
        <v>13.4</v>
      </c>
      <c r="F220" s="119">
        <v>7.4</v>
      </c>
      <c r="G220" s="59">
        <v>119</v>
      </c>
      <c r="H220" s="36"/>
      <c r="I220" s="36"/>
      <c r="J220" s="36"/>
      <c r="K220" s="36"/>
      <c r="L220" s="36"/>
      <c r="M220" s="36"/>
      <c r="N220" s="36"/>
      <c r="O220" s="36"/>
    </row>
    <row r="221" spans="1:17" ht="40.5" customHeight="1" x14ac:dyDescent="0.25">
      <c r="A221" s="75">
        <v>39</v>
      </c>
      <c r="B221" s="61" t="s">
        <v>973</v>
      </c>
      <c r="C221" s="61" t="s">
        <v>974</v>
      </c>
      <c r="D221" s="59" t="s">
        <v>975</v>
      </c>
      <c r="E221" s="119">
        <v>13.2</v>
      </c>
      <c r="F221" s="119">
        <v>7.7</v>
      </c>
      <c r="G221" s="59">
        <v>126</v>
      </c>
      <c r="H221" s="36"/>
      <c r="I221" s="36"/>
      <c r="J221" s="36"/>
      <c r="K221" s="36"/>
      <c r="L221" s="36"/>
      <c r="M221" s="36"/>
      <c r="N221" s="36"/>
      <c r="O221" s="36"/>
    </row>
    <row r="222" spans="1:17" ht="37.5" x14ac:dyDescent="0.25">
      <c r="A222" s="77">
        <v>40</v>
      </c>
      <c r="B222" s="187" t="s">
        <v>978</v>
      </c>
      <c r="C222" s="187" t="s">
        <v>979</v>
      </c>
      <c r="D222" s="102" t="s">
        <v>980</v>
      </c>
      <c r="E222" s="209">
        <v>12.2</v>
      </c>
      <c r="F222" s="209">
        <v>6.2</v>
      </c>
      <c r="G222" s="102">
        <v>123</v>
      </c>
      <c r="H222" s="183"/>
      <c r="I222" s="183"/>
      <c r="J222" s="183"/>
      <c r="K222" s="183"/>
      <c r="L222" s="183"/>
      <c r="M222" s="183"/>
      <c r="N222" s="183"/>
      <c r="O222" s="183"/>
    </row>
    <row r="223" spans="1:17" s="36" customFormat="1" ht="83.25" customHeight="1" x14ac:dyDescent="0.25">
      <c r="A223" s="59">
        <v>41</v>
      </c>
      <c r="B223" s="122" t="s">
        <v>984</v>
      </c>
      <c r="C223" s="122" t="s">
        <v>985</v>
      </c>
      <c r="D223" s="123" t="s">
        <v>986</v>
      </c>
      <c r="E223" s="119">
        <v>13.3</v>
      </c>
      <c r="F223" s="119">
        <v>7.6</v>
      </c>
      <c r="G223" s="59">
        <v>117</v>
      </c>
    </row>
    <row r="224" spans="1:17" ht="43.9" customHeight="1" x14ac:dyDescent="0.25">
      <c r="A224" s="272">
        <v>42</v>
      </c>
      <c r="B224" s="273" t="s">
        <v>1591</v>
      </c>
      <c r="C224" s="274" t="s">
        <v>1592</v>
      </c>
      <c r="D224" s="275" t="s">
        <v>1593</v>
      </c>
      <c r="E224" s="276">
        <v>13.4</v>
      </c>
      <c r="F224" s="276">
        <v>6.4</v>
      </c>
      <c r="G224" s="275">
        <v>80</v>
      </c>
      <c r="H224" s="275"/>
      <c r="I224" s="275"/>
      <c r="J224" s="275"/>
      <c r="K224" s="275"/>
      <c r="L224" s="275"/>
      <c r="M224" s="275"/>
      <c r="N224" s="275"/>
      <c r="O224" s="275"/>
      <c r="P224" s="117"/>
      <c r="Q224" s="121"/>
    </row>
    <row r="225" spans="1:18" ht="40.5" customHeight="1" x14ac:dyDescent="0.25">
      <c r="A225" s="272">
        <v>43</v>
      </c>
      <c r="B225" s="277" t="s">
        <v>1594</v>
      </c>
      <c r="C225" s="278" t="s">
        <v>1595</v>
      </c>
      <c r="D225" s="279" t="s">
        <v>1596</v>
      </c>
      <c r="E225" s="276">
        <v>13.2</v>
      </c>
      <c r="F225" s="276">
        <v>7.6</v>
      </c>
      <c r="G225" s="275">
        <v>100</v>
      </c>
      <c r="H225" s="275"/>
      <c r="I225" s="275"/>
      <c r="J225" s="275"/>
      <c r="K225" s="275"/>
      <c r="L225" s="275"/>
      <c r="M225" s="275"/>
      <c r="N225" s="275"/>
      <c r="O225" s="275"/>
      <c r="P225" s="124"/>
      <c r="Q225" s="124"/>
    </row>
    <row r="226" spans="1:18" ht="37.5" x14ac:dyDescent="0.25">
      <c r="A226" s="272">
        <v>44</v>
      </c>
      <c r="B226" s="273" t="s">
        <v>1597</v>
      </c>
      <c r="C226" s="274" t="s">
        <v>1598</v>
      </c>
      <c r="D226" s="275" t="s">
        <v>1599</v>
      </c>
      <c r="E226" s="276">
        <v>12.9</v>
      </c>
      <c r="F226" s="276">
        <v>6.3</v>
      </c>
      <c r="G226" s="275">
        <v>150</v>
      </c>
      <c r="H226" s="275"/>
      <c r="I226" s="275"/>
      <c r="J226" s="275"/>
      <c r="K226" s="275"/>
      <c r="L226" s="275"/>
      <c r="M226" s="275"/>
      <c r="N226" s="275"/>
      <c r="O226" s="275"/>
      <c r="P226" s="103"/>
      <c r="Q226" s="103"/>
    </row>
    <row r="227" spans="1:18" ht="37.5" x14ac:dyDescent="0.25">
      <c r="A227" s="272">
        <v>45</v>
      </c>
      <c r="B227" s="273" t="s">
        <v>1600</v>
      </c>
      <c r="C227" s="273" t="s">
        <v>1601</v>
      </c>
      <c r="D227" s="280" t="s">
        <v>1602</v>
      </c>
      <c r="E227" s="276">
        <v>12.6</v>
      </c>
      <c r="F227" s="276">
        <v>6.3</v>
      </c>
      <c r="G227" s="275">
        <v>135</v>
      </c>
      <c r="H227" s="275"/>
      <c r="I227" s="275"/>
      <c r="J227" s="275"/>
      <c r="K227" s="275"/>
      <c r="L227" s="275"/>
      <c r="M227" s="275"/>
      <c r="N227" s="275"/>
      <c r="O227" s="275"/>
      <c r="P227" s="103"/>
      <c r="Q227" s="103"/>
    </row>
    <row r="228" spans="1:18" ht="37.5" x14ac:dyDescent="0.25">
      <c r="A228" s="272">
        <v>46</v>
      </c>
      <c r="B228" s="273" t="s">
        <v>1410</v>
      </c>
      <c r="C228" s="274" t="s">
        <v>1603</v>
      </c>
      <c r="D228" s="280" t="s">
        <v>1604</v>
      </c>
      <c r="E228" s="276">
        <v>12.6</v>
      </c>
      <c r="F228" s="276">
        <v>7.4</v>
      </c>
      <c r="G228" s="275">
        <v>110</v>
      </c>
      <c r="H228" s="275"/>
      <c r="I228" s="275"/>
      <c r="J228" s="275"/>
      <c r="K228" s="275"/>
      <c r="L228" s="275"/>
      <c r="M228" s="275"/>
      <c r="N228" s="275"/>
      <c r="O228" s="275"/>
      <c r="P228" s="103"/>
      <c r="Q228" s="103"/>
    </row>
    <row r="229" spans="1:18" ht="37.5" x14ac:dyDescent="0.25">
      <c r="A229" s="272">
        <v>47</v>
      </c>
      <c r="B229" s="273" t="s">
        <v>1605</v>
      </c>
      <c r="C229" s="274" t="s">
        <v>1606</v>
      </c>
      <c r="D229" s="280" t="s">
        <v>1607</v>
      </c>
      <c r="E229" s="276">
        <v>12.8</v>
      </c>
      <c r="F229" s="276">
        <v>7.4</v>
      </c>
      <c r="G229" s="275">
        <v>90</v>
      </c>
      <c r="H229" s="275"/>
      <c r="I229" s="275"/>
      <c r="J229" s="275"/>
      <c r="K229" s="275"/>
      <c r="L229" s="275"/>
      <c r="M229" s="275"/>
      <c r="N229" s="275"/>
      <c r="O229" s="275"/>
      <c r="P229" s="103"/>
      <c r="Q229" s="103"/>
    </row>
    <row r="230" spans="1:18" ht="30.75" x14ac:dyDescent="0.25">
      <c r="A230" s="272">
        <v>49</v>
      </c>
      <c r="B230" s="273" t="s">
        <v>1608</v>
      </c>
      <c r="C230" s="273" t="s">
        <v>1609</v>
      </c>
      <c r="D230" s="275" t="s">
        <v>1610</v>
      </c>
      <c r="E230" s="276">
        <v>11.8</v>
      </c>
      <c r="F230" s="276">
        <v>7.1</v>
      </c>
      <c r="G230" s="275">
        <v>140</v>
      </c>
      <c r="H230" s="281"/>
      <c r="I230" s="281"/>
      <c r="J230" s="281"/>
      <c r="K230" s="281"/>
      <c r="L230" s="281"/>
      <c r="M230" s="281"/>
      <c r="N230" s="281"/>
      <c r="O230" s="281"/>
      <c r="P230" s="103"/>
      <c r="Q230" s="103"/>
    </row>
    <row r="231" spans="1:18" ht="37.5" x14ac:dyDescent="0.25">
      <c r="A231" s="272">
        <v>50</v>
      </c>
      <c r="B231" s="278" t="s">
        <v>1611</v>
      </c>
      <c r="C231" s="273" t="s">
        <v>1612</v>
      </c>
      <c r="D231" s="275" t="s">
        <v>1613</v>
      </c>
      <c r="E231" s="276">
        <v>12.6</v>
      </c>
      <c r="F231" s="276">
        <v>7.1</v>
      </c>
      <c r="G231" s="275">
        <v>130</v>
      </c>
      <c r="H231" s="281"/>
      <c r="I231" s="281"/>
      <c r="J231" s="281"/>
      <c r="K231" s="281"/>
      <c r="L231" s="281"/>
      <c r="M231" s="281"/>
      <c r="N231" s="281"/>
      <c r="O231" s="281"/>
      <c r="P231" s="103"/>
      <c r="Q231" s="103"/>
    </row>
    <row r="232" spans="1:18" ht="37.5" x14ac:dyDescent="0.25">
      <c r="A232" s="272">
        <v>51</v>
      </c>
      <c r="B232" s="273" t="s">
        <v>1614</v>
      </c>
      <c r="C232" s="273" t="s">
        <v>1615</v>
      </c>
      <c r="D232" s="275" t="s">
        <v>1616</v>
      </c>
      <c r="E232" s="276">
        <v>11.2</v>
      </c>
      <c r="F232" s="276">
        <v>7.4</v>
      </c>
      <c r="G232" s="275">
        <v>160</v>
      </c>
      <c r="H232" s="281"/>
      <c r="I232" s="281"/>
      <c r="J232" s="281"/>
      <c r="K232" s="281"/>
      <c r="L232" s="281"/>
      <c r="M232" s="281"/>
      <c r="N232" s="281"/>
      <c r="O232" s="281"/>
      <c r="P232" s="103"/>
      <c r="Q232" s="103"/>
    </row>
    <row r="233" spans="1:18" ht="37.5" x14ac:dyDescent="0.25">
      <c r="A233" s="272">
        <v>52</v>
      </c>
      <c r="B233" s="273" t="s">
        <v>1617</v>
      </c>
      <c r="C233" s="273" t="s">
        <v>1618</v>
      </c>
      <c r="D233" s="275" t="s">
        <v>1619</v>
      </c>
      <c r="E233" s="276">
        <v>13.4</v>
      </c>
      <c r="F233" s="276">
        <v>7.4</v>
      </c>
      <c r="G233" s="275">
        <v>110</v>
      </c>
      <c r="H233" s="281"/>
      <c r="I233" s="281"/>
      <c r="J233" s="281"/>
      <c r="K233" s="281"/>
      <c r="L233" s="281"/>
      <c r="M233" s="281"/>
      <c r="N233" s="281"/>
      <c r="O233" s="281"/>
      <c r="P233" s="103"/>
      <c r="Q233" s="103"/>
    </row>
    <row r="234" spans="1:18" ht="37.5" x14ac:dyDescent="0.25">
      <c r="A234" s="272">
        <v>53</v>
      </c>
      <c r="B234" s="273" t="s">
        <v>1620</v>
      </c>
      <c r="C234" s="273" t="s">
        <v>1621</v>
      </c>
      <c r="D234" s="275" t="s">
        <v>1622</v>
      </c>
      <c r="E234" s="276">
        <v>12</v>
      </c>
      <c r="F234" s="276">
        <v>6.3</v>
      </c>
      <c r="G234" s="275">
        <v>140</v>
      </c>
      <c r="H234" s="281"/>
      <c r="I234" s="281"/>
      <c r="J234" s="281"/>
      <c r="K234" s="281"/>
      <c r="L234" s="281"/>
      <c r="M234" s="281"/>
      <c r="N234" s="281"/>
      <c r="O234" s="281"/>
      <c r="P234" s="103"/>
      <c r="Q234" s="103"/>
    </row>
    <row r="235" spans="1:18" s="261" customFormat="1" ht="15.75" x14ac:dyDescent="0.25">
      <c r="A235" s="316" t="s">
        <v>1663</v>
      </c>
      <c r="B235" s="316"/>
      <c r="C235" s="316"/>
      <c r="D235" s="316"/>
      <c r="E235" s="316"/>
      <c r="F235" s="316"/>
      <c r="G235" s="316"/>
      <c r="H235" s="316"/>
      <c r="I235" s="316"/>
      <c r="J235" s="316"/>
      <c r="K235" s="316"/>
      <c r="L235" s="316"/>
      <c r="M235" s="316"/>
      <c r="N235" s="316"/>
      <c r="O235" s="316"/>
    </row>
    <row r="236" spans="1:18" ht="40.5" customHeight="1" x14ac:dyDescent="0.25">
      <c r="A236" s="103"/>
      <c r="B236" s="103"/>
      <c r="C236" s="103"/>
      <c r="D236" s="103"/>
      <c r="E236" s="103"/>
      <c r="F236" s="308" t="s">
        <v>416</v>
      </c>
      <c r="G236" s="308"/>
      <c r="H236" s="308"/>
      <c r="I236" s="308"/>
      <c r="J236" s="103"/>
      <c r="K236" s="103"/>
      <c r="L236" s="103"/>
      <c r="M236" s="103"/>
      <c r="N236" s="103"/>
      <c r="O236" s="103"/>
      <c r="P236" s="175"/>
      <c r="Q236" s="175"/>
      <c r="R236" s="1"/>
    </row>
    <row r="237" spans="1:18" ht="26.25" customHeight="1" x14ac:dyDescent="0.25">
      <c r="A237" s="103"/>
      <c r="B237" s="103"/>
      <c r="C237" s="105" t="s">
        <v>380</v>
      </c>
      <c r="D237" s="105" t="s">
        <v>299</v>
      </c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75"/>
      <c r="Q237" s="175"/>
      <c r="R237" s="1"/>
    </row>
    <row r="238" spans="1:18" ht="26.25" customHeight="1" x14ac:dyDescent="0.25">
      <c r="A238" s="103"/>
      <c r="B238" s="103"/>
      <c r="C238" s="105" t="s">
        <v>381</v>
      </c>
      <c r="D238" s="105" t="s">
        <v>300</v>
      </c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75"/>
      <c r="Q238" s="175"/>
      <c r="R238" s="1"/>
    </row>
    <row r="239" spans="1:18" ht="15.75" customHeight="1" x14ac:dyDescent="0.25">
      <c r="A239" s="294" t="s">
        <v>418</v>
      </c>
      <c r="B239" s="294"/>
      <c r="C239" s="294"/>
      <c r="D239" s="294"/>
      <c r="E239" s="294"/>
      <c r="F239" s="294"/>
      <c r="G239" s="294"/>
      <c r="H239" s="294"/>
      <c r="I239" s="294"/>
      <c r="J239" s="294"/>
      <c r="K239" s="294"/>
      <c r="L239" s="294"/>
      <c r="M239" s="294"/>
      <c r="N239" s="294"/>
      <c r="O239" s="294"/>
      <c r="P239" s="106"/>
      <c r="Q239" s="106"/>
    </row>
    <row r="240" spans="1:18" ht="15.75" x14ac:dyDescent="0.25">
      <c r="A240" s="173" t="s">
        <v>417</v>
      </c>
      <c r="B240" s="108"/>
      <c r="C240" s="108"/>
      <c r="D240" s="173" t="s">
        <v>767</v>
      </c>
      <c r="E240" s="109" t="s">
        <v>83</v>
      </c>
      <c r="F240" s="109" t="s">
        <v>117</v>
      </c>
      <c r="G240" s="109" t="s">
        <v>1553</v>
      </c>
      <c r="H240" s="173"/>
      <c r="I240" s="173"/>
      <c r="J240" s="173"/>
      <c r="K240" s="173"/>
      <c r="L240" s="110" t="s">
        <v>119</v>
      </c>
      <c r="M240" s="111" t="s">
        <v>768</v>
      </c>
      <c r="N240" s="112" t="s">
        <v>769</v>
      </c>
      <c r="O240" s="113" t="s">
        <v>770</v>
      </c>
      <c r="P240" s="106"/>
      <c r="Q240" s="106"/>
    </row>
    <row r="241" spans="1:17" ht="33.75" customHeight="1" x14ac:dyDescent="0.25">
      <c r="A241" s="173"/>
      <c r="B241" s="301" t="s">
        <v>414</v>
      </c>
      <c r="C241" s="301"/>
      <c r="D241" s="294" t="s">
        <v>1668</v>
      </c>
      <c r="E241" s="294"/>
      <c r="F241" s="294"/>
      <c r="G241" s="294"/>
      <c r="H241" s="294"/>
      <c r="I241" s="294"/>
      <c r="J241" s="294"/>
      <c r="K241" s="108"/>
      <c r="L241" s="108"/>
      <c r="M241" s="108"/>
      <c r="N241" s="108"/>
      <c r="O241" s="108"/>
      <c r="P241" s="106"/>
      <c r="Q241" s="106"/>
    </row>
    <row r="242" spans="1:17" ht="15.75" x14ac:dyDescent="0.25">
      <c r="A242" s="173"/>
      <c r="B242" s="302" t="s">
        <v>415</v>
      </c>
      <c r="C242" s="302"/>
      <c r="D242" s="294" t="s">
        <v>1669</v>
      </c>
      <c r="E242" s="294"/>
      <c r="F242" s="294"/>
      <c r="G242" s="294"/>
      <c r="H242" s="294"/>
      <c r="I242" s="294"/>
      <c r="J242" s="294"/>
      <c r="K242" s="108"/>
      <c r="L242" s="108"/>
      <c r="M242" s="108"/>
      <c r="N242" s="108"/>
      <c r="O242" s="108"/>
      <c r="P242" s="106"/>
      <c r="Q242" s="106"/>
    </row>
    <row r="244" spans="1:17" ht="15.75" customHeight="1" x14ac:dyDescent="0.25">
      <c r="A244" s="309" t="s">
        <v>77</v>
      </c>
      <c r="B244" s="309" t="s">
        <v>78</v>
      </c>
      <c r="C244" s="309" t="s">
        <v>81</v>
      </c>
      <c r="D244" s="309" t="s">
        <v>79</v>
      </c>
      <c r="E244" s="312" t="s">
        <v>82</v>
      </c>
      <c r="F244" s="313"/>
      <c r="G244" s="313"/>
      <c r="H244" s="313"/>
      <c r="I244" s="313"/>
      <c r="J244" s="313"/>
      <c r="K244" s="313"/>
      <c r="L244" s="313"/>
      <c r="M244" s="313"/>
      <c r="N244" s="313"/>
      <c r="O244" s="314"/>
      <c r="P244" s="173"/>
      <c r="Q244" s="173"/>
    </row>
    <row r="245" spans="1:17" s="196" customFormat="1" ht="75" customHeight="1" x14ac:dyDescent="0.25">
      <c r="A245" s="310"/>
      <c r="B245" s="311"/>
      <c r="C245" s="311"/>
      <c r="D245" s="310"/>
      <c r="E245" s="194" t="s">
        <v>338</v>
      </c>
      <c r="F245" s="194" t="s">
        <v>341</v>
      </c>
      <c r="G245" s="195" t="s">
        <v>357</v>
      </c>
      <c r="H245" s="194" t="s">
        <v>356</v>
      </c>
      <c r="I245" s="194" t="s">
        <v>370</v>
      </c>
      <c r="J245" s="194"/>
      <c r="K245" s="194"/>
      <c r="L245" s="194"/>
      <c r="M245" s="194"/>
      <c r="N245" s="194"/>
      <c r="O245" s="194"/>
      <c r="P245" s="173"/>
      <c r="Q245" s="173"/>
    </row>
    <row r="246" spans="1:17" ht="47.25" customHeight="1" x14ac:dyDescent="0.25">
      <c r="A246" s="75">
        <v>1</v>
      </c>
      <c r="B246" s="61" t="s">
        <v>778</v>
      </c>
      <c r="C246" s="59" t="s">
        <v>779</v>
      </c>
      <c r="D246" s="59" t="s">
        <v>780</v>
      </c>
      <c r="E246" s="119">
        <v>13</v>
      </c>
      <c r="F246" s="119">
        <v>7.4</v>
      </c>
      <c r="G246" s="59">
        <v>105</v>
      </c>
      <c r="H246" s="59"/>
      <c r="I246" s="59"/>
      <c r="J246" s="59"/>
      <c r="K246" s="59"/>
      <c r="L246" s="59"/>
      <c r="M246" s="59"/>
      <c r="N246" s="59"/>
      <c r="O246" s="59"/>
      <c r="P246" s="117"/>
      <c r="Q246" s="121"/>
    </row>
    <row r="247" spans="1:17" ht="37.5" x14ac:dyDescent="0.25">
      <c r="A247" s="75">
        <v>2</v>
      </c>
      <c r="B247" s="61" t="s">
        <v>784</v>
      </c>
      <c r="C247" s="59" t="s">
        <v>785</v>
      </c>
      <c r="D247" s="59" t="s">
        <v>786</v>
      </c>
      <c r="E247" s="119">
        <v>11.4</v>
      </c>
      <c r="F247" s="119">
        <v>7.2</v>
      </c>
      <c r="G247" s="59">
        <v>100</v>
      </c>
      <c r="H247" s="59"/>
      <c r="I247" s="59"/>
      <c r="J247" s="59"/>
      <c r="K247" s="59"/>
      <c r="L247" s="59"/>
      <c r="M247" s="59"/>
      <c r="N247" s="59"/>
      <c r="O247" s="59"/>
      <c r="P247" s="103"/>
      <c r="Q247" s="103"/>
    </row>
    <row r="248" spans="1:17" ht="37.5" x14ac:dyDescent="0.25">
      <c r="A248" s="75">
        <v>3</v>
      </c>
      <c r="B248" s="61" t="s">
        <v>799</v>
      </c>
      <c r="C248" s="59" t="s">
        <v>800</v>
      </c>
      <c r="D248" s="76" t="s">
        <v>801</v>
      </c>
      <c r="E248" s="119">
        <v>12.6</v>
      </c>
      <c r="F248" s="119">
        <v>7.4</v>
      </c>
      <c r="G248" s="59">
        <v>110</v>
      </c>
      <c r="H248" s="59"/>
      <c r="I248" s="59"/>
      <c r="J248" s="59"/>
      <c r="K248" s="59"/>
      <c r="L248" s="59"/>
      <c r="M248" s="59"/>
      <c r="N248" s="59"/>
      <c r="O248" s="59"/>
      <c r="P248" s="103"/>
      <c r="Q248" s="103"/>
    </row>
    <row r="249" spans="1:17" ht="18.75" x14ac:dyDescent="0.25">
      <c r="A249" s="75">
        <v>4</v>
      </c>
      <c r="B249" s="61" t="s">
        <v>802</v>
      </c>
      <c r="C249" s="76" t="s">
        <v>803</v>
      </c>
      <c r="D249" s="76" t="s">
        <v>804</v>
      </c>
      <c r="E249" s="119">
        <v>10</v>
      </c>
      <c r="F249" s="119">
        <v>6.1</v>
      </c>
      <c r="G249" s="59">
        <v>115</v>
      </c>
      <c r="H249" s="59"/>
      <c r="I249" s="59"/>
      <c r="J249" s="59"/>
      <c r="K249" s="59"/>
      <c r="L249" s="59"/>
      <c r="M249" s="59"/>
      <c r="N249" s="59"/>
      <c r="O249" s="59"/>
      <c r="P249" s="103"/>
      <c r="Q249" s="103"/>
    </row>
    <row r="250" spans="1:17" ht="37.5" x14ac:dyDescent="0.25">
      <c r="A250" s="75">
        <v>5</v>
      </c>
      <c r="B250" s="61" t="s">
        <v>805</v>
      </c>
      <c r="C250" s="59" t="s">
        <v>776</v>
      </c>
      <c r="D250" s="76" t="s">
        <v>806</v>
      </c>
      <c r="E250" s="119">
        <v>12.8</v>
      </c>
      <c r="F250" s="119">
        <v>7.4</v>
      </c>
      <c r="G250" s="59">
        <v>90</v>
      </c>
      <c r="H250" s="59"/>
      <c r="I250" s="59"/>
      <c r="J250" s="59"/>
      <c r="K250" s="59"/>
      <c r="L250" s="59"/>
      <c r="M250" s="59"/>
      <c r="N250" s="59"/>
      <c r="O250" s="59"/>
      <c r="P250" s="103"/>
      <c r="Q250" s="103"/>
    </row>
    <row r="251" spans="1:17" ht="37.5" x14ac:dyDescent="0.25">
      <c r="A251" s="75">
        <v>6</v>
      </c>
      <c r="B251" s="61" t="s">
        <v>822</v>
      </c>
      <c r="C251" s="76" t="s">
        <v>823</v>
      </c>
      <c r="D251" s="59" t="s">
        <v>824</v>
      </c>
      <c r="E251" s="119">
        <v>11.8</v>
      </c>
      <c r="F251" s="119">
        <v>7.1</v>
      </c>
      <c r="G251" s="59">
        <v>140</v>
      </c>
      <c r="H251" s="59"/>
      <c r="I251" s="59"/>
      <c r="J251" s="59"/>
      <c r="K251" s="59"/>
      <c r="L251" s="59"/>
      <c r="M251" s="59"/>
      <c r="N251" s="59"/>
      <c r="O251" s="59"/>
      <c r="P251" s="103"/>
      <c r="Q251" s="103"/>
    </row>
    <row r="252" spans="1:17" ht="37.5" x14ac:dyDescent="0.25">
      <c r="A252" s="75">
        <v>7</v>
      </c>
      <c r="B252" s="122" t="s">
        <v>825</v>
      </c>
      <c r="C252" s="76" t="s">
        <v>826</v>
      </c>
      <c r="D252" s="59" t="s">
        <v>827</v>
      </c>
      <c r="E252" s="119">
        <v>12.6</v>
      </c>
      <c r="F252" s="119">
        <v>7.1</v>
      </c>
      <c r="G252" s="59">
        <v>130</v>
      </c>
      <c r="H252" s="59"/>
      <c r="I252" s="59"/>
      <c r="J252" s="59"/>
      <c r="K252" s="59"/>
      <c r="L252" s="59"/>
      <c r="M252" s="59"/>
      <c r="N252" s="59"/>
      <c r="O252" s="59"/>
      <c r="P252" s="103"/>
      <c r="Q252" s="103"/>
    </row>
    <row r="253" spans="1:17" ht="18.75" x14ac:dyDescent="0.25">
      <c r="A253" s="75">
        <v>8</v>
      </c>
      <c r="B253" s="61" t="s">
        <v>828</v>
      </c>
      <c r="C253" s="76" t="s">
        <v>829</v>
      </c>
      <c r="D253" s="59" t="s">
        <v>830</v>
      </c>
      <c r="E253" s="119">
        <v>11.2</v>
      </c>
      <c r="F253" s="119">
        <v>7.4</v>
      </c>
      <c r="G253" s="59">
        <v>160</v>
      </c>
      <c r="H253" s="59"/>
      <c r="I253" s="59"/>
      <c r="J253" s="59"/>
      <c r="K253" s="59"/>
      <c r="L253" s="59"/>
      <c r="M253" s="59"/>
      <c r="N253" s="59"/>
      <c r="O253" s="59"/>
      <c r="P253" s="103"/>
      <c r="Q253" s="103"/>
    </row>
    <row r="254" spans="1:17" ht="37.5" x14ac:dyDescent="0.25">
      <c r="A254" s="75">
        <v>9</v>
      </c>
      <c r="B254" s="61" t="s">
        <v>834</v>
      </c>
      <c r="C254" s="76" t="s">
        <v>835</v>
      </c>
      <c r="D254" s="59" t="s">
        <v>836</v>
      </c>
      <c r="E254" s="119">
        <v>12.9</v>
      </c>
      <c r="F254" s="119">
        <v>7.6</v>
      </c>
      <c r="G254" s="59">
        <v>105</v>
      </c>
      <c r="H254" s="59"/>
      <c r="I254" s="59"/>
      <c r="J254" s="59"/>
      <c r="K254" s="59"/>
      <c r="L254" s="59"/>
      <c r="M254" s="59"/>
      <c r="N254" s="59"/>
      <c r="O254" s="59"/>
      <c r="P254" s="103"/>
      <c r="Q254" s="103"/>
    </row>
    <row r="255" spans="1:17" ht="37.5" x14ac:dyDescent="0.25">
      <c r="A255" s="75">
        <v>10</v>
      </c>
      <c r="B255" s="61" t="s">
        <v>840</v>
      </c>
      <c r="C255" s="76" t="s">
        <v>841</v>
      </c>
      <c r="D255" s="59" t="s">
        <v>842</v>
      </c>
      <c r="E255" s="119">
        <v>12</v>
      </c>
      <c r="F255" s="119">
        <v>6.3</v>
      </c>
      <c r="G255" s="59">
        <v>140</v>
      </c>
      <c r="H255" s="59"/>
      <c r="I255" s="59"/>
      <c r="J255" s="59"/>
      <c r="K255" s="59"/>
      <c r="L255" s="59"/>
      <c r="M255" s="59"/>
      <c r="N255" s="59"/>
      <c r="O255" s="59"/>
      <c r="P255" s="103"/>
      <c r="Q255" s="103"/>
    </row>
    <row r="256" spans="1:17" ht="53.25" customHeight="1" x14ac:dyDescent="0.3">
      <c r="A256" s="126">
        <v>11</v>
      </c>
      <c r="B256" s="127" t="s">
        <v>843</v>
      </c>
      <c r="C256" s="123" t="s">
        <v>844</v>
      </c>
      <c r="D256" s="123" t="s">
        <v>845</v>
      </c>
      <c r="E256" s="119">
        <v>10.5</v>
      </c>
      <c r="F256" s="119">
        <v>6.1</v>
      </c>
      <c r="G256" s="59">
        <v>160</v>
      </c>
      <c r="H256" s="59"/>
      <c r="I256" s="59"/>
      <c r="J256" s="59"/>
      <c r="K256" s="59"/>
      <c r="L256" s="59"/>
      <c r="M256" s="59"/>
      <c r="N256" s="59"/>
      <c r="O256" s="59"/>
      <c r="P256" s="103"/>
      <c r="Q256" s="103"/>
    </row>
    <row r="257" spans="1:15" ht="53.25" customHeight="1" x14ac:dyDescent="0.3">
      <c r="A257" s="75">
        <v>12</v>
      </c>
      <c r="B257" s="129" t="s">
        <v>849</v>
      </c>
      <c r="C257" s="59" t="s">
        <v>850</v>
      </c>
      <c r="D257" s="59" t="s">
        <v>851</v>
      </c>
      <c r="E257" s="119">
        <v>13.4</v>
      </c>
      <c r="F257" s="119">
        <v>7.5</v>
      </c>
      <c r="G257" s="59">
        <v>115</v>
      </c>
      <c r="H257" s="65"/>
      <c r="I257" s="65"/>
      <c r="J257" s="65"/>
      <c r="K257" s="65"/>
      <c r="L257" s="65"/>
      <c r="M257" s="65"/>
      <c r="N257" s="65"/>
      <c r="O257" s="65"/>
    </row>
    <row r="258" spans="1:15" ht="27" customHeight="1" x14ac:dyDescent="0.3">
      <c r="A258" s="75">
        <v>13</v>
      </c>
      <c r="B258" s="156" t="s">
        <v>856</v>
      </c>
      <c r="C258" s="123" t="s">
        <v>857</v>
      </c>
      <c r="D258" s="123" t="s">
        <v>858</v>
      </c>
      <c r="E258" s="119">
        <v>11.8</v>
      </c>
      <c r="F258" s="119">
        <v>6.4</v>
      </c>
      <c r="G258" s="59">
        <v>130</v>
      </c>
      <c r="H258" s="65"/>
      <c r="I258" s="65"/>
      <c r="J258" s="65"/>
      <c r="K258" s="65"/>
      <c r="L258" s="65"/>
      <c r="M258" s="65"/>
      <c r="N258" s="65"/>
      <c r="O258" s="65"/>
    </row>
    <row r="259" spans="1:15" ht="40.5" customHeight="1" x14ac:dyDescent="0.3">
      <c r="A259" s="75">
        <v>14</v>
      </c>
      <c r="B259" s="130" t="s">
        <v>862</v>
      </c>
      <c r="C259" s="131" t="s">
        <v>863</v>
      </c>
      <c r="D259" s="132" t="s">
        <v>864</v>
      </c>
      <c r="E259" s="119"/>
      <c r="F259" s="119"/>
      <c r="G259" s="59"/>
      <c r="H259" s="65"/>
      <c r="I259" s="65"/>
      <c r="J259" s="65"/>
      <c r="K259" s="65"/>
      <c r="L259" s="65"/>
      <c r="M259" s="65"/>
      <c r="N259" s="65"/>
      <c r="O259" s="65"/>
    </row>
    <row r="260" spans="1:15" ht="29.25" customHeight="1" x14ac:dyDescent="0.3">
      <c r="A260" s="75">
        <v>15</v>
      </c>
      <c r="B260" s="133" t="s">
        <v>865</v>
      </c>
      <c r="C260" s="134" t="s">
        <v>866</v>
      </c>
      <c r="D260" s="123" t="s">
        <v>867</v>
      </c>
      <c r="E260" s="119">
        <v>13.5</v>
      </c>
      <c r="F260" s="119">
        <v>7.1</v>
      </c>
      <c r="G260" s="59">
        <v>112</v>
      </c>
      <c r="H260" s="65"/>
      <c r="I260" s="65"/>
      <c r="J260" s="65"/>
      <c r="K260" s="65"/>
      <c r="L260" s="65"/>
      <c r="M260" s="65"/>
      <c r="N260" s="65"/>
      <c r="O260" s="65"/>
    </row>
    <row r="261" spans="1:15" ht="37.5" x14ac:dyDescent="0.3">
      <c r="A261" s="75">
        <v>16</v>
      </c>
      <c r="B261" s="130" t="s">
        <v>868</v>
      </c>
      <c r="C261" s="135" t="s">
        <v>869</v>
      </c>
      <c r="D261" s="59" t="s">
        <v>870</v>
      </c>
      <c r="E261" s="119">
        <v>12.7</v>
      </c>
      <c r="F261" s="119">
        <v>7.5</v>
      </c>
      <c r="G261" s="59">
        <v>130</v>
      </c>
      <c r="H261" s="65"/>
      <c r="I261" s="65"/>
      <c r="J261" s="65"/>
      <c r="K261" s="65"/>
      <c r="L261" s="65"/>
      <c r="M261" s="65"/>
      <c r="N261" s="65"/>
      <c r="O261" s="65"/>
    </row>
    <row r="262" spans="1:15" ht="36.75" customHeight="1" x14ac:dyDescent="0.3">
      <c r="A262" s="75">
        <v>17</v>
      </c>
      <c r="B262" s="130" t="s">
        <v>883</v>
      </c>
      <c r="C262" s="135" t="s">
        <v>884</v>
      </c>
      <c r="D262" s="76" t="s">
        <v>885</v>
      </c>
      <c r="E262" s="119">
        <v>12</v>
      </c>
      <c r="F262" s="119">
        <v>6.5</v>
      </c>
      <c r="G262" s="59">
        <v>123</v>
      </c>
      <c r="H262" s="65"/>
      <c r="I262" s="65"/>
      <c r="J262" s="65"/>
      <c r="K262" s="65"/>
      <c r="L262" s="65"/>
      <c r="M262" s="65"/>
      <c r="N262" s="65"/>
      <c r="O262" s="65"/>
    </row>
    <row r="263" spans="1:15" ht="39" customHeight="1" x14ac:dyDescent="0.3">
      <c r="A263" s="75">
        <v>18</v>
      </c>
      <c r="B263" s="130" t="s">
        <v>886</v>
      </c>
      <c r="C263" s="135" t="s">
        <v>887</v>
      </c>
      <c r="D263" s="76" t="s">
        <v>888</v>
      </c>
      <c r="E263" s="119">
        <v>14</v>
      </c>
      <c r="F263" s="119">
        <v>8</v>
      </c>
      <c r="G263" s="59">
        <v>90</v>
      </c>
      <c r="H263" s="65"/>
      <c r="I263" s="65"/>
      <c r="J263" s="65"/>
      <c r="K263" s="65"/>
      <c r="L263" s="65"/>
      <c r="M263" s="65"/>
      <c r="N263" s="65"/>
      <c r="O263" s="65"/>
    </row>
    <row r="264" spans="1:15" ht="33" customHeight="1" x14ac:dyDescent="0.3">
      <c r="A264" s="75">
        <v>19</v>
      </c>
      <c r="B264" s="130" t="s">
        <v>898</v>
      </c>
      <c r="C264" s="135" t="s">
        <v>899</v>
      </c>
      <c r="D264" s="76" t="s">
        <v>1564</v>
      </c>
      <c r="E264" s="119">
        <v>12</v>
      </c>
      <c r="F264" s="119">
        <v>6.5</v>
      </c>
      <c r="G264" s="59">
        <v>143</v>
      </c>
      <c r="H264" s="65"/>
      <c r="I264" s="65"/>
      <c r="J264" s="65"/>
      <c r="K264" s="65"/>
      <c r="L264" s="65"/>
      <c r="M264" s="65"/>
      <c r="N264" s="65"/>
      <c r="O264" s="65"/>
    </row>
    <row r="265" spans="1:15" ht="18.75" x14ac:dyDescent="0.3">
      <c r="A265" s="75">
        <v>20</v>
      </c>
      <c r="B265" s="130" t="s">
        <v>900</v>
      </c>
      <c r="C265" s="136" t="s">
        <v>901</v>
      </c>
      <c r="D265" s="59" t="s">
        <v>902</v>
      </c>
      <c r="E265" s="119">
        <v>12.8</v>
      </c>
      <c r="F265" s="119">
        <v>6.4</v>
      </c>
      <c r="G265" s="59">
        <v>122</v>
      </c>
      <c r="H265" s="65"/>
      <c r="I265" s="65"/>
      <c r="J265" s="65"/>
      <c r="K265" s="65"/>
      <c r="L265" s="65"/>
      <c r="M265" s="65"/>
      <c r="N265" s="65"/>
      <c r="O265" s="65"/>
    </row>
    <row r="266" spans="1:15" ht="37.5" x14ac:dyDescent="0.3">
      <c r="A266" s="75">
        <v>21</v>
      </c>
      <c r="B266" s="130" t="s">
        <v>903</v>
      </c>
      <c r="C266" s="136" t="s">
        <v>904</v>
      </c>
      <c r="D266" s="59" t="s">
        <v>905</v>
      </c>
      <c r="E266" s="119">
        <v>13.6</v>
      </c>
      <c r="F266" s="119">
        <v>7.8</v>
      </c>
      <c r="G266" s="59">
        <v>109</v>
      </c>
      <c r="H266" s="65"/>
      <c r="I266" s="65"/>
      <c r="J266" s="65"/>
      <c r="K266" s="65"/>
      <c r="L266" s="65"/>
      <c r="M266" s="65"/>
      <c r="N266" s="65"/>
      <c r="O266" s="65"/>
    </row>
    <row r="267" spans="1:15" ht="29.25" customHeight="1" x14ac:dyDescent="0.3">
      <c r="A267" s="75">
        <v>22</v>
      </c>
      <c r="B267" s="130" t="s">
        <v>911</v>
      </c>
      <c r="C267" s="136" t="s">
        <v>912</v>
      </c>
      <c r="D267" s="59" t="s">
        <v>913</v>
      </c>
      <c r="E267" s="119">
        <v>13</v>
      </c>
      <c r="F267" s="119">
        <v>7.5</v>
      </c>
      <c r="G267" s="59">
        <v>108</v>
      </c>
      <c r="H267" s="65"/>
      <c r="I267" s="65"/>
      <c r="J267" s="65"/>
      <c r="K267" s="65"/>
      <c r="L267" s="65"/>
      <c r="M267" s="65"/>
      <c r="N267" s="65"/>
      <c r="O267" s="65"/>
    </row>
    <row r="268" spans="1:15" ht="33.75" customHeight="1" x14ac:dyDescent="0.3">
      <c r="A268" s="75">
        <v>23</v>
      </c>
      <c r="B268" s="133" t="s">
        <v>919</v>
      </c>
      <c r="C268" s="134" t="s">
        <v>920</v>
      </c>
      <c r="D268" s="123" t="s">
        <v>921</v>
      </c>
      <c r="E268" s="119">
        <v>13.3</v>
      </c>
      <c r="F268" s="119">
        <v>7.6</v>
      </c>
      <c r="G268" s="59">
        <v>117</v>
      </c>
      <c r="H268" s="65"/>
      <c r="I268" s="65"/>
      <c r="J268" s="65"/>
      <c r="K268" s="65"/>
      <c r="L268" s="65"/>
      <c r="M268" s="65"/>
      <c r="N268" s="65"/>
      <c r="O268" s="65"/>
    </row>
    <row r="269" spans="1:15" ht="37.5" x14ac:dyDescent="0.25">
      <c r="A269" s="75">
        <v>24</v>
      </c>
      <c r="B269" s="118" t="s">
        <v>922</v>
      </c>
      <c r="C269" s="76" t="s">
        <v>923</v>
      </c>
      <c r="D269" s="59" t="s">
        <v>1570</v>
      </c>
      <c r="E269" s="119">
        <v>11.5</v>
      </c>
      <c r="F269" s="120">
        <v>6.2</v>
      </c>
      <c r="G269" s="59">
        <v>123</v>
      </c>
      <c r="H269" s="36"/>
      <c r="I269" s="36"/>
      <c r="J269" s="36"/>
      <c r="K269" s="36"/>
      <c r="L269" s="36"/>
      <c r="M269" s="36"/>
      <c r="N269" s="36"/>
      <c r="O269" s="36"/>
    </row>
    <row r="270" spans="1:15" ht="18.75" x14ac:dyDescent="0.25">
      <c r="A270" s="75">
        <v>25</v>
      </c>
      <c r="B270" s="61" t="s">
        <v>937</v>
      </c>
      <c r="C270" s="66" t="s">
        <v>938</v>
      </c>
      <c r="D270" s="59" t="s">
        <v>939</v>
      </c>
      <c r="E270" s="119">
        <v>12.7</v>
      </c>
      <c r="F270" s="119">
        <v>7.5</v>
      </c>
      <c r="G270" s="59">
        <v>130</v>
      </c>
      <c r="H270" s="36"/>
      <c r="I270" s="36"/>
      <c r="J270" s="36"/>
      <c r="K270" s="36"/>
      <c r="L270" s="36"/>
      <c r="M270" s="36"/>
      <c r="N270" s="36"/>
      <c r="O270" s="36"/>
    </row>
    <row r="271" spans="1:15" ht="48.75" customHeight="1" x14ac:dyDescent="0.25">
      <c r="A271" s="75">
        <v>26</v>
      </c>
      <c r="B271" s="61" t="s">
        <v>946</v>
      </c>
      <c r="C271" s="66" t="s">
        <v>947</v>
      </c>
      <c r="D271" s="76" t="s">
        <v>948</v>
      </c>
      <c r="E271" s="119">
        <v>10</v>
      </c>
      <c r="F271" s="119">
        <v>4.5</v>
      </c>
      <c r="G271" s="59">
        <v>163</v>
      </c>
      <c r="H271" s="36"/>
      <c r="I271" s="36"/>
      <c r="J271" s="36"/>
      <c r="K271" s="36"/>
      <c r="L271" s="36"/>
      <c r="M271" s="36"/>
      <c r="N271" s="36"/>
      <c r="O271" s="36"/>
    </row>
    <row r="272" spans="1:15" ht="38.25" customHeight="1" x14ac:dyDescent="0.25">
      <c r="A272" s="75">
        <v>27</v>
      </c>
      <c r="B272" s="61" t="s">
        <v>951</v>
      </c>
      <c r="C272" s="66" t="s">
        <v>952</v>
      </c>
      <c r="D272" s="76" t="s">
        <v>953</v>
      </c>
      <c r="E272" s="119">
        <v>12</v>
      </c>
      <c r="F272" s="119">
        <v>6.5</v>
      </c>
      <c r="G272" s="59">
        <v>123</v>
      </c>
      <c r="H272" s="36"/>
      <c r="I272" s="36"/>
      <c r="J272" s="36"/>
      <c r="K272" s="36"/>
      <c r="L272" s="36"/>
      <c r="M272" s="36"/>
      <c r="N272" s="36"/>
      <c r="O272" s="36"/>
    </row>
    <row r="273" spans="1:19" ht="28.5" customHeight="1" x14ac:dyDescent="0.25">
      <c r="A273" s="75">
        <v>28</v>
      </c>
      <c r="B273" s="61" t="s">
        <v>956</v>
      </c>
      <c r="C273" s="66" t="s">
        <v>957</v>
      </c>
      <c r="D273" s="76" t="s">
        <v>958</v>
      </c>
      <c r="E273" s="119">
        <v>11.8</v>
      </c>
      <c r="F273" s="119">
        <v>6.4</v>
      </c>
      <c r="G273" s="59">
        <v>167</v>
      </c>
      <c r="H273" s="36"/>
      <c r="I273" s="36"/>
      <c r="J273" s="36"/>
      <c r="K273" s="36"/>
      <c r="L273" s="36"/>
      <c r="M273" s="36"/>
      <c r="N273" s="36"/>
      <c r="O273" s="36"/>
    </row>
    <row r="274" spans="1:19" ht="24.75" customHeight="1" x14ac:dyDescent="0.25">
      <c r="A274" s="75">
        <v>29</v>
      </c>
      <c r="B274" s="61" t="s">
        <v>959</v>
      </c>
      <c r="C274" s="66" t="s">
        <v>960</v>
      </c>
      <c r="D274" s="76" t="s">
        <v>1569</v>
      </c>
      <c r="E274" s="119">
        <v>12.6</v>
      </c>
      <c r="F274" s="119">
        <v>7.3</v>
      </c>
      <c r="G274" s="59">
        <v>124</v>
      </c>
      <c r="H274" s="36"/>
      <c r="I274" s="36"/>
      <c r="J274" s="36"/>
      <c r="K274" s="36"/>
      <c r="L274" s="36"/>
      <c r="M274" s="36"/>
      <c r="N274" s="36"/>
      <c r="O274" s="36"/>
    </row>
    <row r="275" spans="1:19" ht="35.25" customHeight="1" x14ac:dyDescent="0.25">
      <c r="A275" s="75">
        <v>30</v>
      </c>
      <c r="B275" s="61" t="s">
        <v>963</v>
      </c>
      <c r="C275" s="66" t="s">
        <v>964</v>
      </c>
      <c r="D275" s="76" t="s">
        <v>1568</v>
      </c>
      <c r="E275" s="119">
        <v>12</v>
      </c>
      <c r="F275" s="119">
        <v>6.5</v>
      </c>
      <c r="G275" s="59">
        <v>143</v>
      </c>
      <c r="H275" s="36"/>
      <c r="I275" s="36"/>
      <c r="J275" s="36"/>
      <c r="K275" s="36"/>
      <c r="L275" s="36"/>
      <c r="M275" s="36"/>
      <c r="N275" s="36"/>
      <c r="O275" s="36"/>
    </row>
    <row r="276" spans="1:19" ht="28.5" customHeight="1" x14ac:dyDescent="0.25">
      <c r="A276" s="75">
        <v>31</v>
      </c>
      <c r="B276" s="61" t="s">
        <v>965</v>
      </c>
      <c r="C276" s="61" t="s">
        <v>966</v>
      </c>
      <c r="D276" s="59" t="s">
        <v>1567</v>
      </c>
      <c r="E276" s="119">
        <v>12.8</v>
      </c>
      <c r="F276" s="119">
        <v>6.4</v>
      </c>
      <c r="G276" s="59">
        <v>122</v>
      </c>
      <c r="H276" s="36"/>
      <c r="I276" s="36"/>
      <c r="J276" s="36"/>
      <c r="K276" s="36"/>
      <c r="L276" s="36"/>
      <c r="M276" s="36"/>
      <c r="N276" s="36"/>
      <c r="O276" s="36"/>
    </row>
    <row r="277" spans="1:19" ht="23.25" customHeight="1" x14ac:dyDescent="0.25">
      <c r="A277" s="75">
        <v>32</v>
      </c>
      <c r="B277" s="61" t="s">
        <v>967</v>
      </c>
      <c r="C277" s="61" t="s">
        <v>968</v>
      </c>
      <c r="D277" s="59" t="s">
        <v>969</v>
      </c>
      <c r="E277" s="119">
        <v>13.6</v>
      </c>
      <c r="F277" s="119">
        <v>7.8</v>
      </c>
      <c r="G277" s="59">
        <v>109</v>
      </c>
      <c r="H277" s="36"/>
      <c r="I277" s="36"/>
      <c r="J277" s="36"/>
      <c r="K277" s="36"/>
      <c r="L277" s="36"/>
      <c r="M277" s="36"/>
      <c r="N277" s="36"/>
      <c r="O277" s="36"/>
    </row>
    <row r="278" spans="1:19" ht="44.25" customHeight="1" x14ac:dyDescent="0.25">
      <c r="A278" s="75">
        <v>33</v>
      </c>
      <c r="B278" s="61" t="s">
        <v>970</v>
      </c>
      <c r="C278" s="61" t="s">
        <v>971</v>
      </c>
      <c r="D278" s="59" t="s">
        <v>972</v>
      </c>
      <c r="E278" s="119">
        <v>12.7</v>
      </c>
      <c r="F278" s="119">
        <v>7.8</v>
      </c>
      <c r="G278" s="59">
        <v>110</v>
      </c>
      <c r="H278" s="36"/>
      <c r="I278" s="36"/>
      <c r="J278" s="36"/>
      <c r="K278" s="36"/>
      <c r="L278" s="36"/>
      <c r="M278" s="36"/>
      <c r="N278" s="36"/>
      <c r="O278" s="36"/>
    </row>
    <row r="279" spans="1:19" ht="48.75" customHeight="1" x14ac:dyDescent="0.25">
      <c r="A279" s="75">
        <v>34</v>
      </c>
      <c r="B279" s="61" t="s">
        <v>976</v>
      </c>
      <c r="C279" s="61" t="s">
        <v>977</v>
      </c>
      <c r="D279" s="270" t="s">
        <v>1566</v>
      </c>
      <c r="E279" s="119">
        <v>13</v>
      </c>
      <c r="F279" s="119">
        <v>7.5</v>
      </c>
      <c r="G279" s="59">
        <v>108</v>
      </c>
      <c r="H279" s="36"/>
      <c r="I279" s="36"/>
      <c r="J279" s="36"/>
      <c r="K279" s="36"/>
      <c r="L279" s="36"/>
      <c r="M279" s="36"/>
      <c r="N279" s="36"/>
      <c r="O279" s="36"/>
    </row>
    <row r="280" spans="1:19" ht="44.25" customHeight="1" x14ac:dyDescent="0.25">
      <c r="A280" s="75">
        <v>35</v>
      </c>
      <c r="B280" s="61" t="s">
        <v>981</v>
      </c>
      <c r="C280" s="61" t="s">
        <v>982</v>
      </c>
      <c r="D280" s="59" t="s">
        <v>983</v>
      </c>
      <c r="E280" s="119">
        <v>11.6</v>
      </c>
      <c r="F280" s="119">
        <v>6.2</v>
      </c>
      <c r="G280" s="59">
        <v>122</v>
      </c>
      <c r="H280" s="36"/>
      <c r="I280" s="36"/>
      <c r="J280" s="36"/>
      <c r="K280" s="36"/>
      <c r="L280" s="36"/>
      <c r="M280" s="36"/>
      <c r="N280" s="36"/>
      <c r="O280" s="36"/>
    </row>
    <row r="281" spans="1:19" ht="38.25" customHeight="1" x14ac:dyDescent="0.25">
      <c r="A281" s="272">
        <v>36</v>
      </c>
      <c r="B281" s="282" t="s">
        <v>1623</v>
      </c>
      <c r="C281" s="273" t="s">
        <v>1624</v>
      </c>
      <c r="D281" s="275" t="s">
        <v>1625</v>
      </c>
      <c r="E281" s="276">
        <v>12.4</v>
      </c>
      <c r="F281" s="283">
        <v>7</v>
      </c>
      <c r="G281" s="275">
        <v>150</v>
      </c>
      <c r="H281" s="275"/>
      <c r="I281" s="275"/>
      <c r="J281" s="275"/>
      <c r="K281" s="275"/>
      <c r="L281" s="275"/>
      <c r="M281" s="275"/>
      <c r="N281" s="275"/>
      <c r="O281" s="275"/>
      <c r="P281" s="271"/>
      <c r="Q281" s="271"/>
    </row>
    <row r="282" spans="1:19" ht="47.25" customHeight="1" x14ac:dyDescent="0.25">
      <c r="A282" s="272">
        <v>37</v>
      </c>
      <c r="B282" s="273" t="s">
        <v>1626</v>
      </c>
      <c r="C282" s="274" t="s">
        <v>1627</v>
      </c>
      <c r="D282" s="275" t="s">
        <v>1628</v>
      </c>
      <c r="E282" s="276">
        <v>13</v>
      </c>
      <c r="F282" s="276">
        <v>7.4</v>
      </c>
      <c r="G282" s="275">
        <v>105</v>
      </c>
      <c r="H282" s="275"/>
      <c r="I282" s="275"/>
      <c r="J282" s="275"/>
      <c r="K282" s="275"/>
      <c r="L282" s="275"/>
      <c r="M282" s="275"/>
      <c r="N282" s="275"/>
      <c r="O282" s="275"/>
      <c r="P282" s="117"/>
      <c r="Q282" s="121"/>
    </row>
    <row r="283" spans="1:19" ht="37.5" x14ac:dyDescent="0.25">
      <c r="A283" s="272">
        <v>38</v>
      </c>
      <c r="B283" s="273" t="s">
        <v>1629</v>
      </c>
      <c r="C283" s="274" t="s">
        <v>1630</v>
      </c>
      <c r="D283" s="275" t="s">
        <v>1631</v>
      </c>
      <c r="E283" s="276">
        <v>11.4</v>
      </c>
      <c r="F283" s="276">
        <v>7.2</v>
      </c>
      <c r="G283" s="275">
        <v>100</v>
      </c>
      <c r="H283" s="275"/>
      <c r="I283" s="275"/>
      <c r="J283" s="275"/>
      <c r="K283" s="275"/>
      <c r="L283" s="275"/>
      <c r="M283" s="275"/>
      <c r="N283" s="275"/>
      <c r="O283" s="275"/>
      <c r="P283" s="103"/>
      <c r="Q283" s="103"/>
    </row>
    <row r="284" spans="1:19" ht="37.5" x14ac:dyDescent="0.25">
      <c r="A284" s="272">
        <v>39</v>
      </c>
      <c r="B284" s="273" t="s">
        <v>1632</v>
      </c>
      <c r="C284" s="278" t="s">
        <v>1633</v>
      </c>
      <c r="D284" s="279" t="s">
        <v>1634</v>
      </c>
      <c r="E284" s="276">
        <v>13.6</v>
      </c>
      <c r="F284" s="276">
        <v>6.3</v>
      </c>
      <c r="G284" s="275">
        <v>90</v>
      </c>
      <c r="H284" s="275"/>
      <c r="I284" s="275"/>
      <c r="J284" s="275"/>
      <c r="K284" s="275"/>
      <c r="L284" s="275"/>
      <c r="M284" s="275"/>
      <c r="N284" s="275"/>
      <c r="O284" s="275"/>
      <c r="P284" s="103"/>
      <c r="Q284" s="103"/>
      <c r="S284" t="s">
        <v>1635</v>
      </c>
    </row>
    <row r="285" spans="1:19" ht="37.5" x14ac:dyDescent="0.25">
      <c r="A285" s="272">
        <v>40</v>
      </c>
      <c r="B285" s="278" t="s">
        <v>1636</v>
      </c>
      <c r="C285" s="274" t="s">
        <v>1637</v>
      </c>
      <c r="D285" s="275" t="s">
        <v>1638</v>
      </c>
      <c r="E285" s="276">
        <v>12.8</v>
      </c>
      <c r="F285" s="276">
        <v>6.3</v>
      </c>
      <c r="G285" s="275">
        <v>160</v>
      </c>
      <c r="H285" s="275"/>
      <c r="I285" s="275"/>
      <c r="J285" s="275"/>
      <c r="K285" s="275"/>
      <c r="L285" s="275"/>
      <c r="M285" s="275"/>
      <c r="N285" s="275"/>
      <c r="O285" s="275"/>
      <c r="P285" s="103"/>
      <c r="Q285" s="103"/>
    </row>
    <row r="286" spans="1:19" ht="37.5" x14ac:dyDescent="0.25">
      <c r="A286" s="272">
        <v>41</v>
      </c>
      <c r="B286" s="273" t="s">
        <v>1639</v>
      </c>
      <c r="C286" s="273" t="s">
        <v>1640</v>
      </c>
      <c r="D286" s="280" t="s">
        <v>1641</v>
      </c>
      <c r="E286" s="276">
        <v>10</v>
      </c>
      <c r="F286" s="276">
        <v>6.1</v>
      </c>
      <c r="G286" s="275">
        <v>115</v>
      </c>
      <c r="H286" s="275"/>
      <c r="I286" s="275"/>
      <c r="J286" s="275"/>
      <c r="K286" s="275"/>
      <c r="L286" s="275"/>
      <c r="M286" s="275"/>
      <c r="N286" s="275"/>
      <c r="O286" s="275"/>
      <c r="P286" s="103"/>
      <c r="Q286" s="103"/>
    </row>
    <row r="287" spans="1:19" ht="37.5" x14ac:dyDescent="0.25">
      <c r="A287" s="272">
        <v>42</v>
      </c>
      <c r="B287" s="273" t="s">
        <v>1642</v>
      </c>
      <c r="C287" s="274" t="s">
        <v>1643</v>
      </c>
      <c r="D287" s="280" t="s">
        <v>1644</v>
      </c>
      <c r="E287" s="276">
        <v>12.6</v>
      </c>
      <c r="F287" s="276">
        <v>7.4</v>
      </c>
      <c r="G287" s="275">
        <v>100</v>
      </c>
      <c r="H287" s="281"/>
      <c r="I287" s="281"/>
      <c r="J287" s="281"/>
      <c r="K287" s="281"/>
      <c r="L287" s="281"/>
      <c r="M287" s="281"/>
      <c r="N287" s="281"/>
      <c r="O287" s="281"/>
      <c r="P287" s="103"/>
      <c r="Q287" s="103"/>
    </row>
    <row r="288" spans="1:19" ht="30.75" x14ac:dyDescent="0.25">
      <c r="A288" s="272">
        <v>43</v>
      </c>
      <c r="B288" s="273" t="s">
        <v>1645</v>
      </c>
      <c r="C288" s="274" t="s">
        <v>1646</v>
      </c>
      <c r="D288" s="280" t="s">
        <v>1647</v>
      </c>
      <c r="E288" s="276">
        <v>13.1</v>
      </c>
      <c r="F288" s="276">
        <v>7.1</v>
      </c>
      <c r="G288" s="275">
        <v>110</v>
      </c>
      <c r="H288" s="281"/>
      <c r="I288" s="281"/>
      <c r="J288" s="281"/>
      <c r="K288" s="281"/>
      <c r="L288" s="281"/>
      <c r="M288" s="281"/>
      <c r="N288" s="281"/>
      <c r="O288" s="281"/>
      <c r="P288" s="103"/>
      <c r="Q288" s="103"/>
    </row>
    <row r="289" spans="1:18" ht="37.5" x14ac:dyDescent="0.25">
      <c r="A289" s="272">
        <v>44</v>
      </c>
      <c r="B289" s="273" t="s">
        <v>1648</v>
      </c>
      <c r="C289" s="274" t="s">
        <v>1649</v>
      </c>
      <c r="D289" s="280" t="s">
        <v>1650</v>
      </c>
      <c r="E289" s="276">
        <v>13.4</v>
      </c>
      <c r="F289" s="276">
        <v>7.5</v>
      </c>
      <c r="G289" s="275">
        <v>110</v>
      </c>
      <c r="H289" s="281"/>
      <c r="I289" s="281"/>
      <c r="J289" s="281"/>
      <c r="K289" s="281"/>
      <c r="L289" s="281"/>
      <c r="M289" s="281"/>
      <c r="N289" s="281"/>
      <c r="O289" s="281"/>
      <c r="P289" s="103"/>
      <c r="Q289" s="103"/>
    </row>
    <row r="290" spans="1:18" ht="37.5" x14ac:dyDescent="0.25">
      <c r="A290" s="272">
        <v>45</v>
      </c>
      <c r="B290" s="273" t="s">
        <v>1651</v>
      </c>
      <c r="C290" s="274" t="s">
        <v>1652</v>
      </c>
      <c r="D290" s="280" t="s">
        <v>1653</v>
      </c>
      <c r="E290" s="276">
        <v>13.3</v>
      </c>
      <c r="F290" s="276">
        <v>7.5</v>
      </c>
      <c r="G290" s="275">
        <v>105</v>
      </c>
      <c r="H290" s="281"/>
      <c r="I290" s="281"/>
      <c r="J290" s="281"/>
      <c r="K290" s="281"/>
      <c r="L290" s="281"/>
      <c r="M290" s="281"/>
      <c r="N290" s="281"/>
      <c r="O290" s="281"/>
      <c r="P290" s="103"/>
      <c r="Q290" s="103"/>
    </row>
    <row r="291" spans="1:18" ht="37.5" x14ac:dyDescent="0.25">
      <c r="A291" s="272">
        <v>46</v>
      </c>
      <c r="B291" s="273" t="s">
        <v>1654</v>
      </c>
      <c r="C291" s="274" t="s">
        <v>1655</v>
      </c>
      <c r="D291" s="280" t="s">
        <v>1656</v>
      </c>
      <c r="E291" s="276">
        <v>13.4</v>
      </c>
      <c r="F291" s="276">
        <v>7.3</v>
      </c>
      <c r="G291" s="275">
        <v>140</v>
      </c>
      <c r="H291" s="281"/>
      <c r="I291" s="281"/>
      <c r="J291" s="281"/>
      <c r="K291" s="281"/>
      <c r="L291" s="281"/>
      <c r="M291" s="281"/>
      <c r="N291" s="281"/>
      <c r="O291" s="281"/>
      <c r="P291" s="103"/>
      <c r="Q291" s="103"/>
    </row>
    <row r="292" spans="1:18" ht="37.5" x14ac:dyDescent="0.25">
      <c r="A292" s="272">
        <v>47</v>
      </c>
      <c r="B292" s="273" t="s">
        <v>1657</v>
      </c>
      <c r="C292" s="273" t="s">
        <v>1658</v>
      </c>
      <c r="D292" s="275" t="s">
        <v>1659</v>
      </c>
      <c r="E292" s="276">
        <v>12.9</v>
      </c>
      <c r="F292" s="276">
        <v>7.6</v>
      </c>
      <c r="G292" s="275">
        <v>105</v>
      </c>
      <c r="H292" s="281"/>
      <c r="I292" s="281"/>
      <c r="J292" s="281"/>
      <c r="K292" s="281"/>
      <c r="L292" s="281"/>
      <c r="M292" s="281"/>
      <c r="N292" s="281"/>
      <c r="O292" s="281"/>
      <c r="P292" s="103"/>
      <c r="Q292" s="103"/>
    </row>
    <row r="293" spans="1:18" ht="30.75" x14ac:dyDescent="0.25">
      <c r="A293" s="272">
        <v>48</v>
      </c>
      <c r="B293" s="273" t="s">
        <v>1660</v>
      </c>
      <c r="C293" s="273" t="s">
        <v>1661</v>
      </c>
      <c r="D293" s="275" t="s">
        <v>1662</v>
      </c>
      <c r="E293" s="276">
        <v>13.2</v>
      </c>
      <c r="F293" s="276">
        <v>7.5</v>
      </c>
      <c r="G293" s="275">
        <v>125</v>
      </c>
      <c r="H293" s="281"/>
      <c r="I293" s="281"/>
      <c r="J293" s="281"/>
      <c r="K293" s="281"/>
      <c r="L293" s="281"/>
      <c r="M293" s="281"/>
      <c r="N293" s="281"/>
      <c r="O293" s="281"/>
      <c r="P293" s="103"/>
      <c r="Q293" s="103"/>
    </row>
    <row r="295" spans="1:18" s="261" customFormat="1" ht="15.75" x14ac:dyDescent="0.25">
      <c r="A295" s="261" t="s">
        <v>1557</v>
      </c>
      <c r="B295" s="261" t="s">
        <v>1663</v>
      </c>
    </row>
    <row r="296" spans="1:18" ht="26.25" customHeight="1" x14ac:dyDescent="0.25">
      <c r="A296" s="300" t="s">
        <v>416</v>
      </c>
      <c r="B296" s="300"/>
      <c r="C296" s="300"/>
      <c r="D296" s="300"/>
      <c r="E296" s="300"/>
      <c r="F296" s="300"/>
      <c r="G296" s="300"/>
      <c r="H296" s="300"/>
      <c r="I296" s="300"/>
      <c r="J296" s="300"/>
      <c r="K296" s="300"/>
      <c r="L296" s="300"/>
      <c r="M296" s="300"/>
      <c r="N296" s="300"/>
      <c r="O296" s="300"/>
      <c r="P296" s="104"/>
      <c r="Q296" s="104"/>
      <c r="R296" s="1"/>
    </row>
    <row r="297" spans="1:18" ht="15.75" customHeight="1" x14ac:dyDescent="0.25">
      <c r="A297" s="300"/>
      <c r="B297" s="300"/>
      <c r="C297" s="300"/>
      <c r="D297" s="300"/>
      <c r="E297" s="300"/>
      <c r="F297" s="300"/>
      <c r="G297" s="300"/>
      <c r="H297" s="300"/>
      <c r="I297" s="300"/>
      <c r="J297" s="300"/>
      <c r="K297" s="300"/>
      <c r="L297" s="300"/>
      <c r="M297" s="300"/>
      <c r="N297" s="300"/>
      <c r="O297" s="300"/>
      <c r="P297" s="106"/>
      <c r="Q297" s="106"/>
    </row>
    <row r="298" spans="1:18" ht="15.75" x14ac:dyDescent="0.25">
      <c r="A298" s="300"/>
      <c r="B298" s="300"/>
      <c r="C298" s="300"/>
      <c r="D298" s="300"/>
      <c r="E298" s="300"/>
      <c r="F298" s="300"/>
      <c r="G298" s="300"/>
      <c r="H298" s="300"/>
      <c r="I298" s="300"/>
      <c r="J298" s="300"/>
      <c r="K298" s="300"/>
      <c r="L298" s="300"/>
      <c r="M298" s="300"/>
      <c r="N298" s="300"/>
      <c r="O298" s="300"/>
      <c r="P298" s="106"/>
      <c r="Q298" s="106"/>
    </row>
    <row r="299" spans="1:18" ht="15.75" x14ac:dyDescent="0.25">
      <c r="A299" s="104"/>
      <c r="B299" s="138"/>
      <c r="C299" s="107" t="s">
        <v>380</v>
      </c>
      <c r="D299" s="104" t="s">
        <v>299</v>
      </c>
      <c r="E299" s="104"/>
      <c r="F299" s="104"/>
      <c r="G299" s="104"/>
      <c r="H299" s="104"/>
      <c r="I299" s="104"/>
      <c r="J299" s="104"/>
      <c r="K299" s="104"/>
      <c r="L299" s="104"/>
      <c r="M299" s="104"/>
      <c r="N299" s="104"/>
      <c r="O299" s="104"/>
      <c r="P299" s="106"/>
      <c r="Q299" s="106"/>
    </row>
    <row r="300" spans="1:18" ht="15.75" x14ac:dyDescent="0.25">
      <c r="A300" s="104"/>
      <c r="B300" s="138"/>
      <c r="C300" s="139" t="s">
        <v>381</v>
      </c>
      <c r="D300" s="140" t="s">
        <v>300</v>
      </c>
      <c r="E300" s="104"/>
      <c r="F300" s="104"/>
      <c r="G300" s="104"/>
      <c r="H300" s="104"/>
      <c r="I300" s="104"/>
      <c r="J300" s="104"/>
      <c r="K300" s="104"/>
      <c r="L300" s="104"/>
      <c r="M300" s="104"/>
      <c r="N300" s="104"/>
      <c r="O300" s="104"/>
      <c r="P300" s="106"/>
      <c r="Q300" s="106"/>
    </row>
    <row r="301" spans="1:18" ht="29.25" customHeight="1" x14ac:dyDescent="0.25">
      <c r="A301" s="294" t="s">
        <v>418</v>
      </c>
      <c r="B301" s="300"/>
      <c r="C301" s="300"/>
      <c r="D301" s="300"/>
      <c r="E301" s="300"/>
      <c r="F301" s="300"/>
      <c r="G301" s="300"/>
      <c r="H301" s="300"/>
      <c r="I301" s="300"/>
      <c r="J301" s="300"/>
      <c r="K301" s="300"/>
      <c r="L301" s="300"/>
      <c r="M301" s="300"/>
      <c r="N301" s="300"/>
      <c r="O301" s="300"/>
      <c r="P301" s="106"/>
      <c r="Q301" s="106"/>
    </row>
    <row r="302" spans="1:18" ht="15.75" customHeight="1" x14ac:dyDescent="0.25">
      <c r="A302" s="107" t="s">
        <v>417</v>
      </c>
      <c r="B302" s="108"/>
      <c r="C302" s="108"/>
      <c r="D302" s="107" t="s">
        <v>987</v>
      </c>
      <c r="E302" s="107" t="s">
        <v>83</v>
      </c>
      <c r="F302" s="109" t="s">
        <v>118</v>
      </c>
      <c r="G302" s="109" t="s">
        <v>1553</v>
      </c>
      <c r="H302" s="107"/>
      <c r="I302" s="107"/>
      <c r="J302" s="107"/>
      <c r="K302" s="107"/>
      <c r="L302" s="110" t="s">
        <v>119</v>
      </c>
      <c r="M302" s="111" t="s">
        <v>398</v>
      </c>
      <c r="N302" s="111" t="s">
        <v>132</v>
      </c>
      <c r="O302" s="113" t="s">
        <v>135</v>
      </c>
      <c r="P302" s="107"/>
      <c r="Q302" s="107"/>
    </row>
    <row r="303" spans="1:18" ht="32.25" customHeight="1" x14ac:dyDescent="0.25">
      <c r="A303" s="107"/>
      <c r="B303" s="301" t="s">
        <v>414</v>
      </c>
      <c r="C303" s="301"/>
      <c r="D303" s="294" t="s">
        <v>1668</v>
      </c>
      <c r="E303" s="294"/>
      <c r="F303" s="294"/>
      <c r="G303" s="294"/>
      <c r="H303" s="294"/>
      <c r="I303" s="294"/>
      <c r="J303" s="294"/>
      <c r="K303" s="108"/>
      <c r="L303" s="108"/>
      <c r="M303" s="108"/>
      <c r="N303" s="108"/>
      <c r="O303" s="108"/>
      <c r="P303" s="107"/>
      <c r="Q303" s="107"/>
    </row>
    <row r="304" spans="1:18" ht="32.25" customHeight="1" x14ac:dyDescent="0.25">
      <c r="A304" s="107"/>
      <c r="B304" s="302" t="s">
        <v>415</v>
      </c>
      <c r="C304" s="302"/>
      <c r="D304" s="294" t="s">
        <v>1669</v>
      </c>
      <c r="E304" s="294"/>
      <c r="F304" s="294"/>
      <c r="G304" s="294"/>
      <c r="H304" s="294"/>
      <c r="I304" s="294"/>
      <c r="J304" s="294"/>
      <c r="K304" s="108"/>
      <c r="L304" s="108"/>
      <c r="M304" s="108"/>
      <c r="N304" s="108"/>
      <c r="O304" s="108"/>
      <c r="P304" s="107"/>
      <c r="Q304" s="107"/>
    </row>
    <row r="305" spans="1:17" ht="28.5" customHeight="1" x14ac:dyDescent="0.25">
      <c r="A305" s="114" t="s">
        <v>80</v>
      </c>
      <c r="B305" s="115"/>
      <c r="C305" s="115"/>
      <c r="D305" s="114"/>
      <c r="E305" s="116"/>
      <c r="F305" s="107"/>
      <c r="G305" s="116"/>
      <c r="H305" s="116"/>
      <c r="I305" s="117"/>
      <c r="J305" s="117"/>
      <c r="K305" s="117"/>
      <c r="L305" s="117"/>
      <c r="M305" s="117"/>
      <c r="N305" s="117"/>
      <c r="O305" s="117"/>
      <c r="P305" s="117"/>
      <c r="Q305" s="121"/>
    </row>
    <row r="306" spans="1:17" ht="47.25" customHeight="1" x14ac:dyDescent="0.25">
      <c r="A306" s="298" t="s">
        <v>77</v>
      </c>
      <c r="B306" s="298" t="s">
        <v>78</v>
      </c>
      <c r="C306" s="298" t="s">
        <v>81</v>
      </c>
      <c r="D306" s="298" t="s">
        <v>79</v>
      </c>
      <c r="E306" s="295" t="s">
        <v>82</v>
      </c>
      <c r="F306" s="296"/>
      <c r="G306" s="296"/>
      <c r="H306" s="296"/>
      <c r="I306" s="296"/>
      <c r="J306" s="296"/>
      <c r="K306" s="296"/>
      <c r="L306" s="296"/>
      <c r="M306" s="296"/>
      <c r="N306" s="296"/>
      <c r="O306" s="297"/>
      <c r="P306" s="117"/>
      <c r="Q306" s="121"/>
    </row>
    <row r="307" spans="1:17" s="196" customFormat="1" ht="40.5" customHeight="1" x14ac:dyDescent="0.25">
      <c r="A307" s="299"/>
      <c r="B307" s="299"/>
      <c r="C307" s="299"/>
      <c r="D307" s="299"/>
      <c r="E307" s="174" t="s">
        <v>338</v>
      </c>
      <c r="F307" s="174" t="s">
        <v>1554</v>
      </c>
      <c r="G307" s="211" t="s">
        <v>357</v>
      </c>
      <c r="H307" s="174" t="s">
        <v>356</v>
      </c>
      <c r="I307" s="194" t="s">
        <v>1555</v>
      </c>
      <c r="J307" s="111" t="s">
        <v>771</v>
      </c>
      <c r="K307" s="194"/>
      <c r="L307" s="194"/>
      <c r="M307" s="194"/>
      <c r="N307" s="194"/>
      <c r="O307" s="194"/>
      <c r="P307" s="105"/>
      <c r="Q307" s="105"/>
    </row>
    <row r="308" spans="1:17" ht="37.5" x14ac:dyDescent="0.3">
      <c r="A308" s="59">
        <v>1</v>
      </c>
      <c r="B308" s="60" t="s">
        <v>994</v>
      </c>
      <c r="C308" s="66" t="s">
        <v>995</v>
      </c>
      <c r="D308" s="59" t="s">
        <v>996</v>
      </c>
      <c r="E308" s="143"/>
      <c r="F308" s="143"/>
      <c r="G308" s="212"/>
      <c r="H308" s="59"/>
      <c r="I308" s="73"/>
      <c r="J308" s="213"/>
      <c r="K308" s="144"/>
      <c r="L308" s="144"/>
      <c r="M308" s="144"/>
      <c r="N308" s="144"/>
      <c r="O308" s="144"/>
      <c r="P308" s="103"/>
      <c r="Q308" s="103"/>
    </row>
    <row r="309" spans="1:17" ht="37.5" x14ac:dyDescent="0.3">
      <c r="A309" s="59">
        <v>2</v>
      </c>
      <c r="B309" s="60" t="s">
        <v>1000</v>
      </c>
      <c r="C309" s="66" t="s">
        <v>1001</v>
      </c>
      <c r="D309" s="59" t="s">
        <v>1002</v>
      </c>
      <c r="E309" s="59">
        <v>11.4</v>
      </c>
      <c r="F309" s="143"/>
      <c r="G309" s="212"/>
      <c r="H309" s="59"/>
      <c r="I309" s="73"/>
      <c r="J309" s="213"/>
      <c r="K309" s="144"/>
      <c r="L309" s="144"/>
      <c r="M309" s="144"/>
      <c r="N309" s="144"/>
      <c r="O309" s="144"/>
      <c r="P309" s="103"/>
      <c r="Q309" s="103"/>
    </row>
    <row r="310" spans="1:17" ht="37.5" x14ac:dyDescent="0.25">
      <c r="A310" s="59">
        <v>3</v>
      </c>
      <c r="B310" s="61" t="s">
        <v>1006</v>
      </c>
      <c r="C310" s="66" t="s">
        <v>1007</v>
      </c>
      <c r="D310" s="59" t="s">
        <v>1008</v>
      </c>
      <c r="E310" s="59"/>
      <c r="F310" s="59"/>
      <c r="G310" s="212"/>
      <c r="H310" s="59"/>
      <c r="I310" s="73"/>
      <c r="J310" s="213"/>
      <c r="K310" s="144"/>
      <c r="L310" s="144"/>
      <c r="M310" s="144"/>
      <c r="N310" s="144"/>
      <c r="O310" s="144"/>
      <c r="P310" s="103"/>
      <c r="Q310" s="103"/>
    </row>
    <row r="311" spans="1:17" ht="37.5" x14ac:dyDescent="0.25">
      <c r="A311" s="59">
        <v>4</v>
      </c>
      <c r="B311" s="61" t="s">
        <v>1009</v>
      </c>
      <c r="C311" s="66" t="s">
        <v>1010</v>
      </c>
      <c r="D311" s="59" t="s">
        <v>1011</v>
      </c>
      <c r="E311" s="59"/>
      <c r="F311" s="59"/>
      <c r="G311" s="212"/>
      <c r="H311" s="59"/>
      <c r="I311" s="73"/>
      <c r="J311" s="213"/>
      <c r="K311" s="144"/>
      <c r="L311" s="144"/>
      <c r="M311" s="144"/>
      <c r="N311" s="144"/>
      <c r="O311" s="144"/>
      <c r="P311" s="103"/>
      <c r="Q311" s="103"/>
    </row>
    <row r="312" spans="1:17" ht="37.5" x14ac:dyDescent="0.25">
      <c r="A312" s="59">
        <v>5</v>
      </c>
      <c r="B312" s="61" t="s">
        <v>1012</v>
      </c>
      <c r="C312" s="66" t="s">
        <v>1013</v>
      </c>
      <c r="D312" s="59" t="s">
        <v>1014</v>
      </c>
      <c r="E312" s="59">
        <v>11.2</v>
      </c>
      <c r="F312" s="59">
        <v>8.5</v>
      </c>
      <c r="G312" s="212"/>
      <c r="H312" s="59">
        <v>260</v>
      </c>
      <c r="I312" s="73"/>
      <c r="J312" s="213"/>
      <c r="K312" s="144"/>
      <c r="L312" s="144"/>
      <c r="M312" s="144"/>
      <c r="N312" s="144"/>
      <c r="O312" s="144"/>
      <c r="P312" s="103"/>
      <c r="Q312" s="103"/>
    </row>
    <row r="313" spans="1:17" ht="37.5" x14ac:dyDescent="0.25">
      <c r="A313" s="59">
        <v>6</v>
      </c>
      <c r="B313" s="61" t="s">
        <v>1015</v>
      </c>
      <c r="C313" s="66" t="s">
        <v>1016</v>
      </c>
      <c r="D313" s="59" t="s">
        <v>1017</v>
      </c>
      <c r="E313" s="59"/>
      <c r="F313" s="59"/>
      <c r="G313" s="212"/>
      <c r="H313" s="59">
        <v>240</v>
      </c>
      <c r="I313" s="73"/>
      <c r="J313" s="213"/>
      <c r="K313" s="144"/>
      <c r="L313" s="144"/>
      <c r="M313" s="144"/>
      <c r="N313" s="144"/>
      <c r="O313" s="144"/>
      <c r="P313" s="103"/>
      <c r="Q313" s="103"/>
    </row>
    <row r="314" spans="1:17" ht="37.5" x14ac:dyDescent="0.25">
      <c r="A314" s="59">
        <v>7</v>
      </c>
      <c r="B314" s="61" t="s">
        <v>1018</v>
      </c>
      <c r="C314" s="66" t="s">
        <v>1019</v>
      </c>
      <c r="D314" s="59" t="s">
        <v>1020</v>
      </c>
      <c r="E314" s="59"/>
      <c r="F314" s="59"/>
      <c r="G314" s="212"/>
      <c r="H314" s="59"/>
      <c r="I314" s="73"/>
      <c r="J314" s="213"/>
      <c r="K314" s="144"/>
      <c r="L314" s="144"/>
      <c r="M314" s="144"/>
      <c r="N314" s="144"/>
      <c r="O314" s="144"/>
      <c r="P314" s="103"/>
      <c r="Q314" s="103"/>
    </row>
    <row r="315" spans="1:17" ht="56.25" x14ac:dyDescent="0.25">
      <c r="A315" s="59">
        <v>8</v>
      </c>
      <c r="B315" s="219" t="s">
        <v>1021</v>
      </c>
      <c r="C315" s="66" t="s">
        <v>1022</v>
      </c>
      <c r="D315" s="59" t="s">
        <v>1023</v>
      </c>
      <c r="E315" s="59"/>
      <c r="F315" s="59"/>
      <c r="G315" s="212"/>
      <c r="H315" s="59"/>
      <c r="I315" s="73"/>
      <c r="J315" s="213"/>
      <c r="K315" s="144"/>
      <c r="L315" s="144"/>
      <c r="M315" s="144"/>
      <c r="N315" s="144"/>
      <c r="O315" s="144"/>
      <c r="P315" s="103"/>
      <c r="Q315" s="103"/>
    </row>
    <row r="316" spans="1:17" ht="37.5" x14ac:dyDescent="0.3">
      <c r="A316" s="59">
        <v>9</v>
      </c>
      <c r="B316" s="60" t="s">
        <v>1027</v>
      </c>
      <c r="C316" s="66" t="s">
        <v>1028</v>
      </c>
      <c r="D316" s="76" t="s">
        <v>1029</v>
      </c>
      <c r="E316" s="59">
        <v>11.2</v>
      </c>
      <c r="F316" s="59"/>
      <c r="G316" s="212"/>
      <c r="H316" s="59"/>
      <c r="I316" s="73"/>
      <c r="J316" s="213"/>
      <c r="K316" s="144"/>
      <c r="L316" s="144"/>
      <c r="M316" s="144"/>
      <c r="N316" s="144"/>
      <c r="O316" s="144"/>
      <c r="P316" s="103"/>
      <c r="Q316" s="103"/>
    </row>
    <row r="317" spans="1:17" ht="37.5" x14ac:dyDescent="0.3">
      <c r="A317" s="59">
        <v>10</v>
      </c>
      <c r="B317" s="60" t="s">
        <v>1033</v>
      </c>
      <c r="C317" s="61" t="s">
        <v>1034</v>
      </c>
      <c r="D317" s="76" t="s">
        <v>1035</v>
      </c>
      <c r="E317" s="59"/>
      <c r="F317" s="59"/>
      <c r="G317" s="212"/>
      <c r="H317" s="59"/>
      <c r="I317" s="73"/>
      <c r="J317" s="213"/>
      <c r="K317" s="144"/>
      <c r="L317" s="144"/>
      <c r="M317" s="144"/>
      <c r="N317" s="144"/>
      <c r="O317" s="144"/>
      <c r="P317" s="103"/>
      <c r="Q317" s="103"/>
    </row>
    <row r="318" spans="1:17" ht="37.5" x14ac:dyDescent="0.3">
      <c r="A318" s="59">
        <v>11</v>
      </c>
      <c r="B318" s="60" t="s">
        <v>1036</v>
      </c>
      <c r="C318" s="66" t="s">
        <v>1037</v>
      </c>
      <c r="D318" s="76" t="s">
        <v>1038</v>
      </c>
      <c r="E318" s="59">
        <v>10.3</v>
      </c>
      <c r="F318" s="59">
        <v>8.5500000000000007</v>
      </c>
      <c r="G318" s="212"/>
      <c r="H318" s="59">
        <v>260</v>
      </c>
      <c r="I318" s="73"/>
      <c r="J318" s="213"/>
      <c r="K318" s="144"/>
      <c r="L318" s="144"/>
      <c r="M318" s="144"/>
      <c r="N318" s="144"/>
      <c r="O318" s="144"/>
      <c r="P318" s="103"/>
      <c r="Q318" s="103"/>
    </row>
    <row r="319" spans="1:17" ht="37.5" x14ac:dyDescent="0.3">
      <c r="A319" s="222">
        <v>12</v>
      </c>
      <c r="B319" s="223" t="s">
        <v>1045</v>
      </c>
      <c r="C319" s="224" t="s">
        <v>1046</v>
      </c>
      <c r="D319" s="225" t="s">
        <v>1047</v>
      </c>
      <c r="E319" s="222"/>
      <c r="F319" s="222"/>
      <c r="G319" s="197"/>
      <c r="H319" s="222"/>
      <c r="I319" s="226"/>
      <c r="J319" s="198"/>
      <c r="K319" s="227"/>
      <c r="L319" s="227"/>
      <c r="M319" s="227"/>
      <c r="N319" s="227"/>
      <c r="O319" s="227"/>
      <c r="P319" s="103"/>
      <c r="Q319" s="103"/>
    </row>
    <row r="320" spans="1:17" ht="37.5" x14ac:dyDescent="0.25">
      <c r="A320" s="222">
        <v>13</v>
      </c>
      <c r="B320" s="188" t="s">
        <v>1057</v>
      </c>
      <c r="C320" s="188" t="s">
        <v>1058</v>
      </c>
      <c r="D320" s="222" t="s">
        <v>1059</v>
      </c>
      <c r="E320" s="222">
        <v>10.3</v>
      </c>
      <c r="F320" s="222">
        <v>8.5500000000000007</v>
      </c>
      <c r="G320" s="197"/>
      <c r="H320" s="222">
        <v>260</v>
      </c>
      <c r="I320" s="226"/>
      <c r="J320" s="198"/>
      <c r="K320" s="227"/>
      <c r="L320" s="227"/>
      <c r="M320" s="227"/>
      <c r="N320" s="227"/>
      <c r="O320" s="227"/>
      <c r="P320" s="103"/>
      <c r="Q320" s="103"/>
    </row>
    <row r="321" spans="1:18" ht="37.5" x14ac:dyDescent="0.25">
      <c r="A321" s="59">
        <v>14</v>
      </c>
      <c r="B321" s="61" t="s">
        <v>1063</v>
      </c>
      <c r="C321" s="61" t="s">
        <v>1064</v>
      </c>
      <c r="D321" s="59" t="s">
        <v>1065</v>
      </c>
      <c r="E321" s="59"/>
      <c r="F321" s="59"/>
      <c r="G321" s="212"/>
      <c r="H321" s="59"/>
      <c r="I321" s="73"/>
      <c r="J321" s="213"/>
      <c r="K321" s="144"/>
      <c r="L321" s="144"/>
      <c r="M321" s="144"/>
      <c r="N321" s="144"/>
      <c r="O321" s="144"/>
      <c r="P321" s="103"/>
      <c r="Q321" s="103"/>
    </row>
    <row r="322" spans="1:18" ht="56.25" x14ac:dyDescent="0.3">
      <c r="A322" s="59">
        <v>15</v>
      </c>
      <c r="B322" s="145" t="s">
        <v>1109</v>
      </c>
      <c r="C322" s="66" t="s">
        <v>1110</v>
      </c>
      <c r="D322" s="146" t="s">
        <v>1111</v>
      </c>
      <c r="E322" s="63"/>
      <c r="F322" s="96"/>
      <c r="G322" s="212"/>
      <c r="H322" s="63">
        <v>240</v>
      </c>
      <c r="I322" s="96"/>
      <c r="J322" s="213"/>
      <c r="K322" s="96"/>
      <c r="L322" s="96"/>
      <c r="M322" s="96"/>
      <c r="N322" s="96"/>
      <c r="O322" s="96"/>
    </row>
    <row r="323" spans="1:18" ht="56.25" x14ac:dyDescent="0.3">
      <c r="A323" s="59">
        <v>16</v>
      </c>
      <c r="B323" s="147" t="s">
        <v>1112</v>
      </c>
      <c r="C323" s="66" t="s">
        <v>1113</v>
      </c>
      <c r="D323" s="146" t="s">
        <v>1114</v>
      </c>
      <c r="E323" s="63"/>
      <c r="F323" s="96"/>
      <c r="G323" s="212"/>
      <c r="H323" s="63"/>
      <c r="I323" s="96"/>
      <c r="J323" s="213"/>
      <c r="K323" s="96"/>
      <c r="L323" s="96"/>
      <c r="M323" s="96"/>
      <c r="N323" s="96"/>
      <c r="O323" s="96"/>
    </row>
    <row r="324" spans="1:18" ht="75" x14ac:dyDescent="0.3">
      <c r="A324" s="59">
        <v>17</v>
      </c>
      <c r="B324" s="145" t="s">
        <v>1115</v>
      </c>
      <c r="C324" s="66" t="s">
        <v>1116</v>
      </c>
      <c r="D324" s="146" t="s">
        <v>1117</v>
      </c>
      <c r="E324" s="63"/>
      <c r="F324" s="96"/>
      <c r="G324" s="212"/>
      <c r="H324" s="63">
        <v>245</v>
      </c>
      <c r="I324" s="96"/>
      <c r="J324" s="213"/>
      <c r="K324" s="96"/>
      <c r="L324" s="96"/>
      <c r="M324" s="96"/>
      <c r="N324" s="96"/>
      <c r="O324" s="96"/>
    </row>
    <row r="325" spans="1:18" ht="56.25" x14ac:dyDescent="0.3">
      <c r="A325" s="59">
        <v>18</v>
      </c>
      <c r="B325" s="145" t="s">
        <v>1121</v>
      </c>
      <c r="C325" s="66" t="s">
        <v>1122</v>
      </c>
      <c r="D325" s="59" t="s">
        <v>1123</v>
      </c>
      <c r="E325" s="63"/>
      <c r="F325" s="96"/>
      <c r="G325" s="212"/>
      <c r="H325" s="63">
        <v>241</v>
      </c>
      <c r="I325" s="96"/>
      <c r="J325" s="213"/>
      <c r="K325" s="96"/>
      <c r="L325" s="96"/>
      <c r="M325" s="96"/>
      <c r="N325" s="96"/>
      <c r="O325" s="96"/>
    </row>
    <row r="326" spans="1:18" ht="56.25" x14ac:dyDescent="0.3">
      <c r="A326" s="59">
        <v>19</v>
      </c>
      <c r="B326" s="60" t="s">
        <v>1127</v>
      </c>
      <c r="C326" s="66" t="s">
        <v>1128</v>
      </c>
      <c r="D326" s="59" t="s">
        <v>1129</v>
      </c>
      <c r="E326" s="63">
        <v>10.93</v>
      </c>
      <c r="F326" s="96"/>
      <c r="G326" s="212"/>
      <c r="H326" s="63">
        <v>267</v>
      </c>
      <c r="I326" s="96"/>
      <c r="J326" s="213"/>
      <c r="K326" s="96"/>
      <c r="L326" s="96"/>
      <c r="M326" s="96"/>
      <c r="N326" s="96"/>
      <c r="O326" s="96"/>
    </row>
    <row r="327" spans="1:18" ht="56.25" x14ac:dyDescent="0.3">
      <c r="A327" s="59">
        <v>20</v>
      </c>
      <c r="B327" s="145" t="s">
        <v>1133</v>
      </c>
      <c r="C327" s="66" t="s">
        <v>1134</v>
      </c>
      <c r="D327" s="148" t="s">
        <v>1135</v>
      </c>
      <c r="E327" s="63"/>
      <c r="F327" s="96"/>
      <c r="G327" s="212"/>
      <c r="H327" s="63">
        <v>242</v>
      </c>
      <c r="I327" s="96"/>
      <c r="J327" s="213"/>
      <c r="K327" s="96"/>
      <c r="L327" s="96"/>
      <c r="M327" s="96"/>
      <c r="N327" s="96"/>
      <c r="O327" s="96"/>
    </row>
    <row r="328" spans="1:18" ht="56.25" x14ac:dyDescent="0.3">
      <c r="A328" s="59">
        <v>21</v>
      </c>
      <c r="B328" s="60" t="s">
        <v>1136</v>
      </c>
      <c r="C328" s="66" t="s">
        <v>1137</v>
      </c>
      <c r="D328" s="148" t="s">
        <v>1138</v>
      </c>
      <c r="E328" s="63">
        <v>10.98</v>
      </c>
      <c r="F328" s="96"/>
      <c r="G328" s="212"/>
      <c r="H328" s="63">
        <v>244</v>
      </c>
      <c r="I328" s="96"/>
      <c r="J328" s="213"/>
      <c r="K328" s="96"/>
      <c r="L328" s="96"/>
      <c r="M328" s="96"/>
      <c r="N328" s="96"/>
      <c r="O328" s="96"/>
    </row>
    <row r="329" spans="1:18" ht="56.25" x14ac:dyDescent="0.3">
      <c r="A329" s="59">
        <v>22</v>
      </c>
      <c r="B329" s="60" t="s">
        <v>1142</v>
      </c>
      <c r="C329" s="66" t="s">
        <v>1143</v>
      </c>
      <c r="D329" s="148" t="s">
        <v>1144</v>
      </c>
      <c r="E329" s="63">
        <v>10.97</v>
      </c>
      <c r="F329" s="96"/>
      <c r="G329" s="212"/>
      <c r="H329" s="63">
        <v>312</v>
      </c>
      <c r="I329" s="96"/>
      <c r="J329" s="213"/>
      <c r="K329" s="96"/>
      <c r="L329" s="96"/>
      <c r="M329" s="96"/>
      <c r="N329" s="96"/>
      <c r="O329" s="96"/>
    </row>
    <row r="330" spans="1:18" ht="56.25" x14ac:dyDescent="0.3">
      <c r="A330" s="59">
        <v>23</v>
      </c>
      <c r="B330" s="145" t="s">
        <v>1148</v>
      </c>
      <c r="C330" s="66" t="s">
        <v>1149</v>
      </c>
      <c r="D330" s="148" t="s">
        <v>1150</v>
      </c>
      <c r="E330" s="63"/>
      <c r="F330" s="96"/>
      <c r="G330" s="212"/>
      <c r="H330" s="63">
        <v>245</v>
      </c>
      <c r="I330" s="96"/>
      <c r="J330" s="213"/>
      <c r="K330" s="96"/>
      <c r="L330" s="96"/>
      <c r="M330" s="96"/>
      <c r="N330" s="96"/>
      <c r="O330" s="96"/>
    </row>
    <row r="331" spans="1:18" ht="56.25" x14ac:dyDescent="0.3">
      <c r="A331" s="59">
        <v>24</v>
      </c>
      <c r="B331" s="145" t="s">
        <v>1154</v>
      </c>
      <c r="C331" s="66" t="s">
        <v>1155</v>
      </c>
      <c r="D331" s="148" t="s">
        <v>1156</v>
      </c>
      <c r="E331" s="63">
        <v>11.11</v>
      </c>
      <c r="F331" s="96"/>
      <c r="G331" s="212"/>
      <c r="H331" s="63">
        <v>241</v>
      </c>
      <c r="I331" s="96"/>
      <c r="J331" s="213"/>
      <c r="K331" s="96"/>
      <c r="L331" s="96"/>
      <c r="M331" s="96"/>
      <c r="N331" s="96"/>
      <c r="O331" s="96"/>
    </row>
    <row r="332" spans="1:18" ht="56.25" x14ac:dyDescent="0.3">
      <c r="A332" s="102">
        <v>25</v>
      </c>
      <c r="B332" s="234" t="s">
        <v>1157</v>
      </c>
      <c r="C332" s="220" t="s">
        <v>1158</v>
      </c>
      <c r="D332" s="235" t="s">
        <v>1159</v>
      </c>
      <c r="E332" s="236"/>
      <c r="F332" s="180"/>
      <c r="G332" s="221"/>
      <c r="H332" s="236">
        <v>267</v>
      </c>
      <c r="I332" s="180"/>
      <c r="J332" s="183"/>
      <c r="K332" s="180"/>
      <c r="L332" s="180"/>
      <c r="M332" s="180"/>
      <c r="N332" s="180"/>
      <c r="O332" s="180"/>
    </row>
    <row r="333" spans="1:18" s="36" customFormat="1" ht="56.25" x14ac:dyDescent="0.3">
      <c r="A333" s="59">
        <v>26</v>
      </c>
      <c r="B333" s="145" t="s">
        <v>1160</v>
      </c>
      <c r="C333" s="66" t="s">
        <v>1161</v>
      </c>
      <c r="D333" s="148" t="s">
        <v>1162</v>
      </c>
      <c r="E333" s="63"/>
      <c r="F333" s="96"/>
      <c r="G333" s="94"/>
      <c r="H333" s="63"/>
      <c r="I333" s="96"/>
      <c r="K333" s="96"/>
      <c r="L333" s="96"/>
      <c r="M333" s="96"/>
      <c r="N333" s="96"/>
      <c r="O333" s="96"/>
    </row>
    <row r="334" spans="1:18" s="33" customFormat="1" ht="18.75" x14ac:dyDescent="0.3">
      <c r="A334" s="149"/>
      <c r="B334" s="237"/>
      <c r="C334" s="205"/>
      <c r="D334" s="238"/>
      <c r="E334" s="149"/>
      <c r="F334" s="239"/>
      <c r="G334" s="206"/>
      <c r="H334" s="149"/>
      <c r="I334" s="207"/>
      <c r="K334" s="103"/>
      <c r="L334" s="103"/>
      <c r="M334" s="103"/>
      <c r="N334" s="103"/>
      <c r="O334" s="103"/>
      <c r="P334" s="103"/>
      <c r="Q334" s="103"/>
    </row>
    <row r="335" spans="1:18" s="261" customFormat="1" ht="15.75" x14ac:dyDescent="0.25">
      <c r="A335" s="315" t="s">
        <v>1665</v>
      </c>
      <c r="B335" s="315"/>
      <c r="C335" s="315"/>
      <c r="D335" s="315"/>
      <c r="E335" s="315"/>
      <c r="F335" s="315"/>
      <c r="G335" s="315"/>
      <c r="H335" s="315"/>
      <c r="I335" s="315"/>
      <c r="J335" s="315"/>
      <c r="K335" s="315"/>
      <c r="L335" s="315"/>
      <c r="M335" s="315"/>
      <c r="N335" s="315"/>
      <c r="O335" s="315"/>
    </row>
    <row r="336" spans="1:18" ht="26.25" customHeight="1" x14ac:dyDescent="0.25">
      <c r="A336" s="300" t="s">
        <v>416</v>
      </c>
      <c r="B336" s="300"/>
      <c r="C336" s="300"/>
      <c r="D336" s="300"/>
      <c r="E336" s="300"/>
      <c r="F336" s="300"/>
      <c r="G336" s="300"/>
      <c r="H336" s="300"/>
      <c r="I336" s="300"/>
      <c r="J336" s="300"/>
      <c r="K336" s="300"/>
      <c r="L336" s="300"/>
      <c r="M336" s="300"/>
      <c r="N336" s="300"/>
      <c r="O336" s="300"/>
      <c r="P336" s="175"/>
      <c r="Q336" s="175"/>
      <c r="R336" s="1"/>
    </row>
    <row r="337" spans="1:17" ht="15.75" customHeight="1" x14ac:dyDescent="0.25">
      <c r="A337" s="300"/>
      <c r="B337" s="300"/>
      <c r="C337" s="300"/>
      <c r="D337" s="300"/>
      <c r="E337" s="300"/>
      <c r="F337" s="300"/>
      <c r="G337" s="300"/>
      <c r="H337" s="300"/>
      <c r="I337" s="300"/>
      <c r="J337" s="300"/>
      <c r="K337" s="300"/>
      <c r="L337" s="300"/>
      <c r="M337" s="300"/>
      <c r="N337" s="300"/>
      <c r="O337" s="300"/>
      <c r="P337" s="106"/>
      <c r="Q337" s="106"/>
    </row>
    <row r="338" spans="1:17" ht="15.75" x14ac:dyDescent="0.25">
      <c r="A338" s="300"/>
      <c r="B338" s="300"/>
      <c r="C338" s="300"/>
      <c r="D338" s="300"/>
      <c r="E338" s="300"/>
      <c r="F338" s="300"/>
      <c r="G338" s="300"/>
      <c r="H338" s="300"/>
      <c r="I338" s="300"/>
      <c r="J338" s="300"/>
      <c r="K338" s="300"/>
      <c r="L338" s="300"/>
      <c r="M338" s="300"/>
      <c r="N338" s="300"/>
      <c r="O338" s="300"/>
      <c r="P338" s="106"/>
      <c r="Q338" s="106"/>
    </row>
    <row r="339" spans="1:17" ht="15.75" x14ac:dyDescent="0.25">
      <c r="A339" s="175"/>
      <c r="B339" s="138"/>
      <c r="C339" s="173" t="s">
        <v>380</v>
      </c>
      <c r="D339" s="175" t="s">
        <v>299</v>
      </c>
      <c r="E339" s="175"/>
      <c r="F339" s="175"/>
      <c r="G339" s="175"/>
      <c r="H339" s="175"/>
      <c r="I339" s="175"/>
      <c r="J339" s="175"/>
      <c r="K339" s="175"/>
      <c r="L339" s="175"/>
      <c r="M339" s="175"/>
      <c r="N339" s="175"/>
      <c r="O339" s="175"/>
      <c r="P339" s="106"/>
      <c r="Q339" s="106"/>
    </row>
    <row r="340" spans="1:17" ht="15.75" x14ac:dyDescent="0.25">
      <c r="A340" s="175"/>
      <c r="B340" s="138"/>
      <c r="C340" s="139" t="s">
        <v>381</v>
      </c>
      <c r="D340" s="140" t="s">
        <v>300</v>
      </c>
      <c r="E340" s="175"/>
      <c r="F340" s="175"/>
      <c r="G340" s="175"/>
      <c r="H340" s="175"/>
      <c r="I340" s="175"/>
      <c r="J340" s="175"/>
      <c r="K340" s="175"/>
      <c r="L340" s="175"/>
      <c r="M340" s="175"/>
      <c r="N340" s="175"/>
      <c r="O340" s="175"/>
      <c r="P340" s="106"/>
      <c r="Q340" s="106"/>
    </row>
    <row r="341" spans="1:17" ht="29.25" customHeight="1" x14ac:dyDescent="0.25">
      <c r="A341" s="294" t="s">
        <v>418</v>
      </c>
      <c r="B341" s="300"/>
      <c r="C341" s="300"/>
      <c r="D341" s="300"/>
      <c r="E341" s="300"/>
      <c r="F341" s="300"/>
      <c r="G341" s="300"/>
      <c r="H341" s="300"/>
      <c r="I341" s="300"/>
      <c r="J341" s="300"/>
      <c r="K341" s="300"/>
      <c r="L341" s="300"/>
      <c r="M341" s="300"/>
      <c r="N341" s="300"/>
      <c r="O341" s="300"/>
      <c r="P341" s="106"/>
      <c r="Q341" s="106"/>
    </row>
    <row r="342" spans="1:17" ht="15.75" customHeight="1" x14ac:dyDescent="0.25">
      <c r="A342" s="173" t="s">
        <v>417</v>
      </c>
      <c r="B342" s="108"/>
      <c r="C342" s="108"/>
      <c r="D342" s="173" t="s">
        <v>987</v>
      </c>
      <c r="E342" s="173" t="s">
        <v>83</v>
      </c>
      <c r="F342" s="109" t="s">
        <v>117</v>
      </c>
      <c r="G342" s="109" t="s">
        <v>1553</v>
      </c>
      <c r="H342" s="173"/>
      <c r="I342" s="173"/>
      <c r="J342" s="173"/>
      <c r="K342" s="173"/>
      <c r="L342" s="110" t="s">
        <v>119</v>
      </c>
      <c r="M342" s="111" t="s">
        <v>398</v>
      </c>
      <c r="N342" s="111" t="s">
        <v>132</v>
      </c>
      <c r="O342" s="113" t="s">
        <v>135</v>
      </c>
      <c r="P342" s="173"/>
      <c r="Q342" s="173"/>
    </row>
    <row r="343" spans="1:17" ht="32.25" customHeight="1" x14ac:dyDescent="0.25">
      <c r="A343" s="173"/>
      <c r="B343" s="301" t="s">
        <v>414</v>
      </c>
      <c r="C343" s="301"/>
      <c r="D343" s="294" t="s">
        <v>1668</v>
      </c>
      <c r="E343" s="294"/>
      <c r="F343" s="294"/>
      <c r="G343" s="294"/>
      <c r="H343" s="294"/>
      <c r="I343" s="294"/>
      <c r="J343" s="294"/>
      <c r="K343" s="108"/>
      <c r="L343" s="108"/>
      <c r="M343" s="108"/>
      <c r="N343" s="108"/>
      <c r="O343" s="108"/>
      <c r="P343" s="173"/>
      <c r="Q343" s="173"/>
    </row>
    <row r="344" spans="1:17" ht="32.25" customHeight="1" x14ac:dyDescent="0.25">
      <c r="A344" s="173"/>
      <c r="B344" s="302" t="s">
        <v>415</v>
      </c>
      <c r="C344" s="302"/>
      <c r="D344" s="294" t="s">
        <v>1669</v>
      </c>
      <c r="E344" s="294"/>
      <c r="F344" s="294"/>
      <c r="G344" s="294"/>
      <c r="H344" s="294"/>
      <c r="I344" s="294"/>
      <c r="J344" s="294"/>
      <c r="K344" s="108"/>
      <c r="L344" s="108"/>
      <c r="M344" s="108"/>
      <c r="N344" s="108"/>
      <c r="O344" s="108"/>
      <c r="P344" s="173"/>
      <c r="Q344" s="173"/>
    </row>
    <row r="345" spans="1:17" ht="47.25" customHeight="1" x14ac:dyDescent="0.25">
      <c r="A345" s="298" t="s">
        <v>77</v>
      </c>
      <c r="B345" s="298" t="s">
        <v>78</v>
      </c>
      <c r="C345" s="298" t="s">
        <v>81</v>
      </c>
      <c r="D345" s="298" t="s">
        <v>79</v>
      </c>
      <c r="E345" s="317" t="s">
        <v>82</v>
      </c>
      <c r="F345" s="318"/>
      <c r="G345" s="318"/>
      <c r="H345" s="318"/>
      <c r="I345" s="318"/>
      <c r="J345" s="318"/>
      <c r="K345" s="318"/>
      <c r="L345" s="318"/>
      <c r="M345" s="318"/>
      <c r="N345" s="318"/>
      <c r="O345" s="319"/>
      <c r="P345" s="117"/>
      <c r="Q345" s="121"/>
    </row>
    <row r="346" spans="1:17" s="196" customFormat="1" ht="40.5" customHeight="1" x14ac:dyDescent="0.25">
      <c r="A346" s="303"/>
      <c r="B346" s="303"/>
      <c r="C346" s="303"/>
      <c r="D346" s="303"/>
      <c r="E346" s="174" t="s">
        <v>338</v>
      </c>
      <c r="F346" s="174" t="s">
        <v>1554</v>
      </c>
      <c r="G346" s="211" t="s">
        <v>357</v>
      </c>
      <c r="H346" s="174" t="s">
        <v>356</v>
      </c>
      <c r="I346" s="194" t="s">
        <v>1555</v>
      </c>
      <c r="J346" s="265" t="s">
        <v>771</v>
      </c>
      <c r="K346" s="194"/>
      <c r="L346" s="194"/>
      <c r="M346" s="194"/>
      <c r="N346" s="194"/>
      <c r="O346" s="194"/>
      <c r="P346" s="105"/>
      <c r="Q346" s="105"/>
    </row>
    <row r="347" spans="1:17" ht="37.5" x14ac:dyDescent="0.3">
      <c r="A347" s="59">
        <v>1</v>
      </c>
      <c r="B347" s="60" t="s">
        <v>988</v>
      </c>
      <c r="C347" s="61" t="s">
        <v>989</v>
      </c>
      <c r="D347" s="59" t="s">
        <v>990</v>
      </c>
      <c r="E347" s="143">
        <v>11</v>
      </c>
      <c r="F347" s="143"/>
      <c r="G347" s="212"/>
      <c r="H347" s="59">
        <v>290</v>
      </c>
      <c r="I347" s="73"/>
      <c r="J347" s="213"/>
      <c r="K347" s="144"/>
      <c r="L347" s="144"/>
      <c r="M347" s="144"/>
      <c r="N347" s="144"/>
      <c r="O347" s="144"/>
      <c r="P347" s="103"/>
      <c r="Q347" s="103"/>
    </row>
    <row r="348" spans="1:17" ht="37.5" x14ac:dyDescent="0.25">
      <c r="A348" s="59">
        <v>2</v>
      </c>
      <c r="B348" s="61" t="s">
        <v>991</v>
      </c>
      <c r="C348" s="66" t="s">
        <v>992</v>
      </c>
      <c r="D348" s="59" t="s">
        <v>993</v>
      </c>
      <c r="E348" s="143">
        <v>9.9</v>
      </c>
      <c r="F348" s="143">
        <v>7.1</v>
      </c>
      <c r="G348" s="212"/>
      <c r="H348" s="59">
        <v>290</v>
      </c>
      <c r="I348" s="73"/>
      <c r="J348" s="213"/>
      <c r="K348" s="144"/>
      <c r="L348" s="144"/>
      <c r="M348" s="144"/>
      <c r="N348" s="144"/>
      <c r="O348" s="144"/>
      <c r="P348" s="103"/>
      <c r="Q348" s="103"/>
    </row>
    <row r="349" spans="1:17" ht="37.5" x14ac:dyDescent="0.3">
      <c r="A349" s="59">
        <v>3</v>
      </c>
      <c r="B349" s="60" t="s">
        <v>997</v>
      </c>
      <c r="C349" s="66" t="s">
        <v>998</v>
      </c>
      <c r="D349" s="59" t="s">
        <v>999</v>
      </c>
      <c r="E349" s="143"/>
      <c r="F349" s="143"/>
      <c r="G349" s="212"/>
      <c r="H349" s="59"/>
      <c r="I349" s="73"/>
      <c r="J349" s="213"/>
      <c r="K349" s="144"/>
      <c r="L349" s="144"/>
      <c r="M349" s="144"/>
      <c r="N349" s="144"/>
      <c r="O349" s="144"/>
      <c r="P349" s="103"/>
      <c r="Q349" s="103"/>
    </row>
    <row r="350" spans="1:17" ht="37.5" x14ac:dyDescent="0.3">
      <c r="A350" s="59">
        <v>4</v>
      </c>
      <c r="B350" s="60" t="s">
        <v>1003</v>
      </c>
      <c r="C350" s="66" t="s">
        <v>1004</v>
      </c>
      <c r="D350" s="59" t="s">
        <v>1005</v>
      </c>
      <c r="E350" s="59"/>
      <c r="F350" s="59"/>
      <c r="G350" s="212"/>
      <c r="H350" s="59"/>
      <c r="I350" s="73"/>
      <c r="J350" s="213"/>
      <c r="K350" s="144"/>
      <c r="L350" s="144"/>
      <c r="M350" s="144"/>
      <c r="N350" s="144"/>
      <c r="O350" s="144"/>
      <c r="P350" s="103"/>
      <c r="Q350" s="103"/>
    </row>
    <row r="351" spans="1:17" ht="37.5" x14ac:dyDescent="0.3">
      <c r="A351" s="59">
        <v>5</v>
      </c>
      <c r="B351" s="60" t="s">
        <v>1024</v>
      </c>
      <c r="C351" s="66" t="s">
        <v>1025</v>
      </c>
      <c r="D351" s="59" t="s">
        <v>1026</v>
      </c>
      <c r="E351" s="59">
        <v>11</v>
      </c>
      <c r="F351" s="59"/>
      <c r="G351" s="212"/>
      <c r="H351" s="59">
        <v>290</v>
      </c>
      <c r="I351" s="73"/>
      <c r="J351" s="213"/>
      <c r="K351" s="144"/>
      <c r="L351" s="144"/>
      <c r="M351" s="144"/>
      <c r="N351" s="144"/>
      <c r="O351" s="144"/>
      <c r="P351" s="103"/>
      <c r="Q351" s="103"/>
    </row>
    <row r="352" spans="1:17" ht="37.5" x14ac:dyDescent="0.3">
      <c r="A352" s="59">
        <v>6</v>
      </c>
      <c r="B352" s="60" t="s">
        <v>1030</v>
      </c>
      <c r="C352" s="66" t="s">
        <v>1031</v>
      </c>
      <c r="D352" s="76" t="s">
        <v>1032</v>
      </c>
      <c r="E352" s="59"/>
      <c r="F352" s="143"/>
      <c r="G352" s="212"/>
      <c r="H352" s="59"/>
      <c r="I352" s="73"/>
      <c r="J352" s="213"/>
      <c r="K352" s="144"/>
      <c r="L352" s="144"/>
      <c r="M352" s="144"/>
      <c r="N352" s="144"/>
      <c r="O352" s="144"/>
      <c r="P352" s="103"/>
      <c r="Q352" s="103"/>
    </row>
    <row r="353" spans="1:17" ht="37.5" x14ac:dyDescent="0.3">
      <c r="A353" s="222">
        <v>7</v>
      </c>
      <c r="B353" s="223" t="s">
        <v>1039</v>
      </c>
      <c r="C353" s="224" t="s">
        <v>1040</v>
      </c>
      <c r="D353" s="225" t="s">
        <v>1041</v>
      </c>
      <c r="E353" s="222"/>
      <c r="F353" s="222"/>
      <c r="G353" s="197"/>
      <c r="H353" s="222"/>
      <c r="I353" s="226"/>
      <c r="J353" s="198"/>
      <c r="K353" s="227"/>
      <c r="L353" s="227"/>
      <c r="M353" s="227"/>
      <c r="N353" s="227"/>
      <c r="O353" s="227"/>
      <c r="P353" s="103"/>
      <c r="Q353" s="103"/>
    </row>
    <row r="354" spans="1:17" ht="37.5" x14ac:dyDescent="0.3">
      <c r="A354" s="222">
        <v>8</v>
      </c>
      <c r="B354" s="223" t="s">
        <v>1042</v>
      </c>
      <c r="C354" s="224" t="s">
        <v>1043</v>
      </c>
      <c r="D354" s="225" t="s">
        <v>1044</v>
      </c>
      <c r="E354" s="222">
        <v>11</v>
      </c>
      <c r="F354" s="222"/>
      <c r="G354" s="197"/>
      <c r="H354" s="222"/>
      <c r="I354" s="226"/>
      <c r="J354" s="198"/>
      <c r="K354" s="227"/>
      <c r="L354" s="227"/>
      <c r="M354" s="227"/>
      <c r="N354" s="227"/>
      <c r="O354" s="227"/>
      <c r="P354" s="103"/>
      <c r="Q354" s="103"/>
    </row>
    <row r="355" spans="1:17" ht="56.25" x14ac:dyDescent="0.3">
      <c r="A355" s="59">
        <v>9</v>
      </c>
      <c r="B355" s="60" t="s">
        <v>1048</v>
      </c>
      <c r="C355" s="66" t="s">
        <v>1049</v>
      </c>
      <c r="D355" s="76" t="s">
        <v>1050</v>
      </c>
      <c r="E355" s="59">
        <v>10.3</v>
      </c>
      <c r="F355" s="59">
        <v>7.55</v>
      </c>
      <c r="G355" s="212"/>
      <c r="H355" s="59">
        <v>290</v>
      </c>
      <c r="I355" s="73"/>
      <c r="J355" s="213"/>
      <c r="K355" s="144"/>
      <c r="L355" s="144"/>
      <c r="M355" s="144"/>
      <c r="N355" s="144"/>
      <c r="O355" s="144"/>
      <c r="P355" s="103"/>
      <c r="Q355" s="103"/>
    </row>
    <row r="356" spans="1:17" ht="37.5" x14ac:dyDescent="0.3">
      <c r="A356" s="59">
        <v>10</v>
      </c>
      <c r="B356" s="60" t="s">
        <v>1051</v>
      </c>
      <c r="C356" s="61" t="s">
        <v>1052</v>
      </c>
      <c r="D356" s="59" t="s">
        <v>1053</v>
      </c>
      <c r="E356" s="59"/>
      <c r="F356" s="59"/>
      <c r="G356" s="212"/>
      <c r="H356" s="59"/>
      <c r="I356" s="73"/>
      <c r="J356" s="213"/>
      <c r="K356" s="144"/>
      <c r="L356" s="144"/>
      <c r="M356" s="144"/>
      <c r="N356" s="144"/>
      <c r="O356" s="144"/>
      <c r="P356" s="103"/>
      <c r="Q356" s="103"/>
    </row>
    <row r="357" spans="1:17" ht="37.5" x14ac:dyDescent="0.3">
      <c r="A357" s="59">
        <v>11</v>
      </c>
      <c r="B357" s="60" t="s">
        <v>1054</v>
      </c>
      <c r="C357" s="66" t="s">
        <v>1055</v>
      </c>
      <c r="D357" s="59" t="s">
        <v>1056</v>
      </c>
      <c r="E357" s="59">
        <v>11</v>
      </c>
      <c r="F357" s="59">
        <v>7.1</v>
      </c>
      <c r="G357" s="212"/>
      <c r="H357" s="59">
        <v>280</v>
      </c>
      <c r="I357" s="73"/>
      <c r="J357" s="213"/>
      <c r="K357" s="144"/>
      <c r="L357" s="144"/>
      <c r="M357" s="144"/>
      <c r="N357" s="144"/>
      <c r="O357" s="144"/>
      <c r="P357" s="103"/>
      <c r="Q357" s="103"/>
    </row>
    <row r="358" spans="1:17" ht="37.5" x14ac:dyDescent="0.25">
      <c r="A358" s="59">
        <v>12</v>
      </c>
      <c r="B358" s="61" t="s">
        <v>1060</v>
      </c>
      <c r="C358" s="61" t="s">
        <v>1061</v>
      </c>
      <c r="D358" s="59" t="s">
        <v>1062</v>
      </c>
      <c r="E358" s="59"/>
      <c r="F358" s="59"/>
      <c r="G358" s="212"/>
      <c r="H358" s="59"/>
      <c r="I358" s="73"/>
      <c r="J358" s="213"/>
      <c r="K358" s="144"/>
      <c r="L358" s="144"/>
      <c r="M358" s="144"/>
      <c r="N358" s="144"/>
      <c r="O358" s="144"/>
      <c r="P358" s="103"/>
      <c r="Q358" s="103"/>
    </row>
    <row r="359" spans="1:17" ht="34.5" customHeight="1" x14ac:dyDescent="0.3">
      <c r="A359" s="59">
        <v>13</v>
      </c>
      <c r="B359" s="59" t="s">
        <v>1066</v>
      </c>
      <c r="C359" s="63" t="s">
        <v>1067</v>
      </c>
      <c r="D359" s="63" t="s">
        <v>1068</v>
      </c>
      <c r="E359" s="63" t="s">
        <v>1070</v>
      </c>
      <c r="F359" s="63" t="s">
        <v>1069</v>
      </c>
      <c r="G359" s="212"/>
      <c r="H359" s="59">
        <v>160</v>
      </c>
      <c r="I359" s="63" t="s">
        <v>419</v>
      </c>
      <c r="J359" s="213"/>
      <c r="K359" s="36"/>
      <c r="L359" s="36"/>
      <c r="M359" s="36"/>
      <c r="N359" s="36"/>
      <c r="O359" s="36"/>
    </row>
    <row r="360" spans="1:17" ht="24.75" customHeight="1" x14ac:dyDescent="0.3">
      <c r="A360" s="59">
        <v>14</v>
      </c>
      <c r="B360" s="59" t="s">
        <v>1071</v>
      </c>
      <c r="C360" s="63" t="s">
        <v>1072</v>
      </c>
      <c r="D360" s="63" t="s">
        <v>1073</v>
      </c>
      <c r="E360" s="63" t="s">
        <v>1075</v>
      </c>
      <c r="F360" s="63" t="s">
        <v>1074</v>
      </c>
      <c r="G360" s="212"/>
      <c r="H360" s="59">
        <v>155</v>
      </c>
      <c r="I360" s="63" t="s">
        <v>419</v>
      </c>
      <c r="J360" s="213"/>
      <c r="K360" s="36"/>
      <c r="L360" s="36"/>
      <c r="M360" s="36"/>
      <c r="N360" s="36"/>
      <c r="O360" s="36"/>
    </row>
    <row r="361" spans="1:17" ht="28.5" customHeight="1" x14ac:dyDescent="0.3">
      <c r="A361" s="59">
        <v>15</v>
      </c>
      <c r="B361" s="59" t="s">
        <v>1076</v>
      </c>
      <c r="C361" s="63" t="s">
        <v>1077</v>
      </c>
      <c r="D361" s="63" t="s">
        <v>1078</v>
      </c>
      <c r="E361" s="63" t="s">
        <v>1070</v>
      </c>
      <c r="F361" s="63" t="s">
        <v>1079</v>
      </c>
      <c r="G361" s="212"/>
      <c r="H361" s="59">
        <v>160</v>
      </c>
      <c r="I361" s="63" t="s">
        <v>419</v>
      </c>
      <c r="J361" s="213"/>
      <c r="K361" s="36"/>
      <c r="L361" s="36"/>
      <c r="M361" s="36"/>
      <c r="N361" s="36"/>
      <c r="O361" s="36"/>
    </row>
    <row r="362" spans="1:17" ht="32.25" customHeight="1" x14ac:dyDescent="0.3">
      <c r="A362" s="59">
        <v>16</v>
      </c>
      <c r="B362" s="59" t="s">
        <v>1080</v>
      </c>
      <c r="C362" s="63" t="s">
        <v>1081</v>
      </c>
      <c r="D362" s="63" t="s">
        <v>1082</v>
      </c>
      <c r="E362" s="63" t="s">
        <v>1084</v>
      </c>
      <c r="F362" s="63" t="s">
        <v>1083</v>
      </c>
      <c r="G362" s="212"/>
      <c r="H362" s="59">
        <v>150</v>
      </c>
      <c r="I362" s="63" t="s">
        <v>419</v>
      </c>
      <c r="J362" s="213"/>
      <c r="K362" s="36"/>
      <c r="L362" s="36"/>
      <c r="M362" s="36"/>
      <c r="N362" s="36"/>
      <c r="O362" s="36"/>
    </row>
    <row r="363" spans="1:17" ht="33.75" customHeight="1" x14ac:dyDescent="0.3">
      <c r="A363" s="59">
        <v>17</v>
      </c>
      <c r="B363" s="59" t="s">
        <v>1085</v>
      </c>
      <c r="C363" s="63" t="s">
        <v>1086</v>
      </c>
      <c r="D363" s="63" t="s">
        <v>1087</v>
      </c>
      <c r="E363" s="63" t="s">
        <v>1089</v>
      </c>
      <c r="F363" s="63" t="s">
        <v>1088</v>
      </c>
      <c r="G363" s="212"/>
      <c r="H363" s="59">
        <v>160</v>
      </c>
      <c r="I363" s="63" t="s">
        <v>419</v>
      </c>
      <c r="J363" s="213"/>
      <c r="K363" s="36"/>
      <c r="L363" s="36"/>
      <c r="M363" s="36"/>
      <c r="N363" s="36"/>
      <c r="O363" s="36"/>
    </row>
    <row r="364" spans="1:17" ht="34.5" customHeight="1" x14ac:dyDescent="0.3">
      <c r="A364" s="59">
        <v>18</v>
      </c>
      <c r="B364" s="59" t="s">
        <v>1090</v>
      </c>
      <c r="C364" s="63" t="s">
        <v>1091</v>
      </c>
      <c r="D364" s="63" t="s">
        <v>1092</v>
      </c>
      <c r="E364" s="63" t="s">
        <v>1084</v>
      </c>
      <c r="F364" s="63" t="s">
        <v>1093</v>
      </c>
      <c r="G364" s="212"/>
      <c r="H364" s="59">
        <v>150</v>
      </c>
      <c r="I364" s="63" t="s">
        <v>419</v>
      </c>
      <c r="J364" s="213"/>
      <c r="K364" s="36"/>
      <c r="L364" s="36"/>
      <c r="M364" s="36"/>
      <c r="N364" s="36"/>
      <c r="O364" s="36"/>
    </row>
    <row r="365" spans="1:17" ht="33.75" customHeight="1" x14ac:dyDescent="0.3">
      <c r="A365" s="59">
        <v>19</v>
      </c>
      <c r="B365" s="59" t="s">
        <v>1094</v>
      </c>
      <c r="C365" s="63" t="s">
        <v>1095</v>
      </c>
      <c r="D365" s="63" t="s">
        <v>1096</v>
      </c>
      <c r="E365" s="63" t="s">
        <v>1098</v>
      </c>
      <c r="F365" s="63" t="s">
        <v>1097</v>
      </c>
      <c r="G365" s="212"/>
      <c r="H365" s="59">
        <v>150</v>
      </c>
      <c r="I365" s="63" t="s">
        <v>419</v>
      </c>
      <c r="J365" s="213"/>
      <c r="K365" s="36"/>
      <c r="L365" s="36"/>
      <c r="M365" s="36"/>
      <c r="N365" s="36"/>
      <c r="O365" s="36"/>
    </row>
    <row r="366" spans="1:17" ht="34.5" customHeight="1" x14ac:dyDescent="0.3">
      <c r="A366" s="59">
        <v>20</v>
      </c>
      <c r="B366" s="59" t="s">
        <v>1099</v>
      </c>
      <c r="C366" s="63" t="s">
        <v>1100</v>
      </c>
      <c r="D366" s="63" t="s">
        <v>1101</v>
      </c>
      <c r="E366" s="63" t="s">
        <v>1098</v>
      </c>
      <c r="F366" s="63" t="s">
        <v>1097</v>
      </c>
      <c r="G366" s="212"/>
      <c r="H366" s="59">
        <v>160</v>
      </c>
      <c r="I366" s="63" t="s">
        <v>419</v>
      </c>
      <c r="J366" s="213"/>
      <c r="K366" s="36"/>
      <c r="L366" s="36"/>
      <c r="M366" s="36"/>
      <c r="N366" s="36"/>
      <c r="O366" s="36"/>
    </row>
    <row r="367" spans="1:17" ht="35.25" customHeight="1" x14ac:dyDescent="0.3">
      <c r="A367" s="59">
        <v>21</v>
      </c>
      <c r="B367" s="59" t="s">
        <v>1102</v>
      </c>
      <c r="C367" s="63" t="s">
        <v>1103</v>
      </c>
      <c r="D367" s="63" t="s">
        <v>1104</v>
      </c>
      <c r="E367" s="63" t="s">
        <v>1075</v>
      </c>
      <c r="F367" s="63" t="s">
        <v>1105</v>
      </c>
      <c r="G367" s="212"/>
      <c r="H367" s="59">
        <v>160</v>
      </c>
      <c r="I367" s="63" t="s">
        <v>419</v>
      </c>
      <c r="J367" s="213"/>
      <c r="K367" s="36"/>
      <c r="L367" s="36"/>
      <c r="M367" s="36"/>
      <c r="N367" s="36"/>
      <c r="O367" s="36"/>
    </row>
    <row r="368" spans="1:17" ht="18.75" customHeight="1" x14ac:dyDescent="0.3">
      <c r="A368" s="59">
        <v>22</v>
      </c>
      <c r="B368" s="59" t="s">
        <v>1106</v>
      </c>
      <c r="C368" s="63" t="s">
        <v>1107</v>
      </c>
      <c r="D368" s="63" t="s">
        <v>1108</v>
      </c>
      <c r="E368" s="63" t="s">
        <v>1084</v>
      </c>
      <c r="F368" s="63" t="s">
        <v>1083</v>
      </c>
      <c r="G368" s="212"/>
      <c r="H368" s="59">
        <v>150</v>
      </c>
      <c r="I368" s="63" t="s">
        <v>419</v>
      </c>
      <c r="J368" s="213"/>
      <c r="K368" s="36"/>
      <c r="L368" s="36"/>
      <c r="M368" s="36"/>
      <c r="N368" s="36"/>
      <c r="O368" s="36"/>
    </row>
    <row r="369" spans="1:18" s="190" customFormat="1" ht="56.25" x14ac:dyDescent="0.25">
      <c r="A369" s="228">
        <v>23</v>
      </c>
      <c r="B369" s="229" t="s">
        <v>1118</v>
      </c>
      <c r="C369" s="230" t="s">
        <v>1119</v>
      </c>
      <c r="D369" s="228" t="s">
        <v>1120</v>
      </c>
      <c r="E369" s="231">
        <v>10.81</v>
      </c>
      <c r="F369" s="189"/>
      <c r="G369" s="232"/>
      <c r="H369" s="231">
        <v>290</v>
      </c>
      <c r="I369" s="189"/>
      <c r="J369" s="233"/>
      <c r="K369" s="189"/>
      <c r="L369" s="189"/>
      <c r="M369" s="189"/>
      <c r="N369" s="189"/>
      <c r="O369" s="189"/>
    </row>
    <row r="370" spans="1:18" ht="56.25" x14ac:dyDescent="0.3">
      <c r="A370" s="59">
        <v>24</v>
      </c>
      <c r="B370" s="60" t="s">
        <v>1124</v>
      </c>
      <c r="C370" s="66" t="s">
        <v>1125</v>
      </c>
      <c r="D370" s="59" t="s">
        <v>1126</v>
      </c>
      <c r="E370" s="63"/>
      <c r="F370" s="96"/>
      <c r="G370" s="212"/>
      <c r="H370" s="63"/>
      <c r="I370" s="96"/>
      <c r="J370" s="213"/>
      <c r="K370" s="96"/>
      <c r="L370" s="96"/>
      <c r="M370" s="96"/>
      <c r="N370" s="96"/>
      <c r="O370" s="96"/>
    </row>
    <row r="371" spans="1:18" ht="56.25" x14ac:dyDescent="0.3">
      <c r="A371" s="59">
        <v>25</v>
      </c>
      <c r="B371" s="159" t="s">
        <v>1130</v>
      </c>
      <c r="C371" s="66" t="s">
        <v>1131</v>
      </c>
      <c r="D371" s="59" t="s">
        <v>1132</v>
      </c>
      <c r="E371" s="63"/>
      <c r="F371" s="96"/>
      <c r="G371" s="212"/>
      <c r="H371" s="63">
        <v>280</v>
      </c>
      <c r="I371" s="96"/>
      <c r="J371" s="213"/>
      <c r="K371" s="96"/>
      <c r="L371" s="96"/>
      <c r="M371" s="96"/>
      <c r="N371" s="96"/>
      <c r="O371" s="96"/>
    </row>
    <row r="372" spans="1:18" ht="56.25" x14ac:dyDescent="0.3">
      <c r="A372" s="59">
        <v>26</v>
      </c>
      <c r="B372" s="145" t="s">
        <v>1139</v>
      </c>
      <c r="C372" s="66" t="s">
        <v>1140</v>
      </c>
      <c r="D372" s="148" t="s">
        <v>1141</v>
      </c>
      <c r="E372" s="63"/>
      <c r="F372" s="96"/>
      <c r="G372" s="212"/>
      <c r="H372" s="63"/>
      <c r="I372" s="96"/>
      <c r="J372" s="213"/>
      <c r="K372" s="96"/>
      <c r="L372" s="96"/>
      <c r="M372" s="96"/>
      <c r="N372" s="96"/>
      <c r="O372" s="96"/>
    </row>
    <row r="373" spans="1:18" ht="56.25" x14ac:dyDescent="0.3">
      <c r="A373" s="59">
        <v>27</v>
      </c>
      <c r="B373" s="145" t="s">
        <v>1145</v>
      </c>
      <c r="C373" s="66" t="s">
        <v>1146</v>
      </c>
      <c r="D373" s="148" t="s">
        <v>1147</v>
      </c>
      <c r="E373" s="63"/>
      <c r="F373" s="96"/>
      <c r="G373" s="212"/>
      <c r="H373" s="63">
        <v>298</v>
      </c>
      <c r="I373" s="96"/>
      <c r="J373" s="213"/>
      <c r="K373" s="96"/>
      <c r="L373" s="96"/>
      <c r="M373" s="96"/>
      <c r="N373" s="96"/>
      <c r="O373" s="96"/>
    </row>
    <row r="374" spans="1:18" ht="56.25" x14ac:dyDescent="0.3">
      <c r="A374" s="59">
        <v>28</v>
      </c>
      <c r="B374" s="60" t="s">
        <v>1151</v>
      </c>
      <c r="C374" s="66" t="s">
        <v>1152</v>
      </c>
      <c r="D374" s="148" t="s">
        <v>1153</v>
      </c>
      <c r="E374" s="63"/>
      <c r="F374" s="96"/>
      <c r="G374" s="212"/>
      <c r="H374" s="63"/>
      <c r="I374" s="96"/>
      <c r="J374" s="213"/>
      <c r="K374" s="96"/>
      <c r="L374" s="96"/>
      <c r="M374" s="96"/>
      <c r="N374" s="96"/>
      <c r="O374" s="96"/>
    </row>
    <row r="375" spans="1:18" ht="56.25" x14ac:dyDescent="0.3">
      <c r="A375" s="59">
        <v>29</v>
      </c>
      <c r="B375" s="145" t="s">
        <v>1163</v>
      </c>
      <c r="C375" s="66" t="s">
        <v>1164</v>
      </c>
      <c r="D375" s="63" t="s">
        <v>1165</v>
      </c>
      <c r="E375" s="63"/>
      <c r="F375" s="96"/>
      <c r="G375" s="212"/>
      <c r="H375" s="63"/>
      <c r="I375" s="96"/>
      <c r="J375" s="213"/>
      <c r="K375" s="96"/>
      <c r="L375" s="96"/>
      <c r="M375" s="96"/>
      <c r="N375" s="96"/>
      <c r="O375" s="96"/>
    </row>
    <row r="376" spans="1:18" ht="56.25" x14ac:dyDescent="0.3">
      <c r="A376" s="59">
        <v>30</v>
      </c>
      <c r="B376" s="145" t="s">
        <v>1166</v>
      </c>
      <c r="C376" s="66" t="s">
        <v>1167</v>
      </c>
      <c r="D376" s="63" t="s">
        <v>1168</v>
      </c>
      <c r="E376" s="63"/>
      <c r="F376" s="96"/>
      <c r="G376" s="212"/>
      <c r="H376" s="63"/>
      <c r="I376" s="96"/>
      <c r="J376" s="213"/>
      <c r="K376" s="96"/>
      <c r="L376" s="96"/>
      <c r="M376" s="96"/>
      <c r="N376" s="96"/>
      <c r="O376" s="96"/>
    </row>
    <row r="377" spans="1:18" ht="56.25" x14ac:dyDescent="0.3">
      <c r="A377" s="59">
        <v>31</v>
      </c>
      <c r="B377" s="60" t="s">
        <v>1169</v>
      </c>
      <c r="C377" s="66" t="s">
        <v>1170</v>
      </c>
      <c r="D377" s="59" t="s">
        <v>1171</v>
      </c>
      <c r="E377" s="63"/>
      <c r="F377" s="96"/>
      <c r="G377" s="212"/>
      <c r="H377" s="63">
        <v>330</v>
      </c>
      <c r="I377" s="96"/>
      <c r="J377" s="213"/>
      <c r="K377" s="96"/>
      <c r="L377" s="96"/>
      <c r="M377" s="96"/>
      <c r="N377" s="96"/>
      <c r="O377" s="96"/>
    </row>
    <row r="378" spans="1:18" ht="56.25" x14ac:dyDescent="0.3">
      <c r="A378" s="59">
        <v>32</v>
      </c>
      <c r="B378" s="145" t="s">
        <v>1172</v>
      </c>
      <c r="C378" s="66" t="s">
        <v>1173</v>
      </c>
      <c r="D378" s="59" t="s">
        <v>1174</v>
      </c>
      <c r="E378" s="63"/>
      <c r="F378" s="96"/>
      <c r="G378" s="212"/>
      <c r="H378" s="63">
        <v>331</v>
      </c>
      <c r="I378" s="96"/>
      <c r="J378" s="213"/>
      <c r="K378" s="96"/>
      <c r="L378" s="96"/>
      <c r="M378" s="96"/>
      <c r="N378" s="96"/>
      <c r="O378" s="96"/>
    </row>
    <row r="379" spans="1:18" ht="56.25" x14ac:dyDescent="0.3">
      <c r="A379" s="59">
        <v>33</v>
      </c>
      <c r="B379" s="145" t="s">
        <v>1175</v>
      </c>
      <c r="C379" s="66" t="s">
        <v>1176</v>
      </c>
      <c r="D379" s="59" t="s">
        <v>1177</v>
      </c>
      <c r="E379" s="63"/>
      <c r="F379" s="96"/>
      <c r="G379" s="212"/>
      <c r="H379" s="63"/>
      <c r="I379" s="96"/>
      <c r="J379" s="213"/>
      <c r="K379" s="96"/>
      <c r="L379" s="96"/>
      <c r="M379" s="96"/>
      <c r="N379" s="96"/>
      <c r="O379" s="96"/>
    </row>
    <row r="380" spans="1:18" ht="56.25" x14ac:dyDescent="0.3">
      <c r="A380" s="59">
        <v>34</v>
      </c>
      <c r="B380" s="60" t="s">
        <v>1178</v>
      </c>
      <c r="C380" s="66" t="s">
        <v>1179</v>
      </c>
      <c r="D380" s="59" t="s">
        <v>1180</v>
      </c>
      <c r="E380" s="63"/>
      <c r="F380" s="96"/>
      <c r="G380" s="212"/>
      <c r="H380" s="63">
        <v>281</v>
      </c>
      <c r="I380" s="96"/>
      <c r="J380" s="213"/>
      <c r="K380" s="96"/>
      <c r="L380" s="96"/>
      <c r="M380" s="96"/>
      <c r="N380" s="96"/>
      <c r="O380" s="96"/>
    </row>
    <row r="381" spans="1:18" ht="56.25" x14ac:dyDescent="0.3">
      <c r="A381" s="59">
        <v>35</v>
      </c>
      <c r="B381" s="145" t="s">
        <v>1181</v>
      </c>
      <c r="C381" s="66" t="s">
        <v>1182</v>
      </c>
      <c r="D381" s="59" t="s">
        <v>1183</v>
      </c>
      <c r="E381" s="63"/>
      <c r="F381" s="96"/>
      <c r="G381" s="212"/>
      <c r="H381" s="63"/>
      <c r="I381" s="96"/>
      <c r="J381" s="213"/>
      <c r="K381" s="96"/>
      <c r="L381" s="96"/>
      <c r="M381" s="96"/>
      <c r="N381" s="96"/>
      <c r="O381" s="96"/>
    </row>
    <row r="382" spans="1:18" ht="18.75" x14ac:dyDescent="0.3">
      <c r="A382" s="149"/>
      <c r="B382" s="264"/>
      <c r="C382" s="205"/>
      <c r="D382" s="149"/>
      <c r="E382" s="246"/>
      <c r="F382" s="200"/>
      <c r="G382" s="206"/>
      <c r="H382" s="246"/>
      <c r="I382" s="200"/>
      <c r="J382" s="33"/>
      <c r="K382" s="200"/>
      <c r="L382" s="200"/>
      <c r="M382" s="200"/>
      <c r="N382" s="200"/>
      <c r="O382" s="200"/>
    </row>
    <row r="383" spans="1:18" s="261" customFormat="1" ht="15.75" x14ac:dyDescent="0.25">
      <c r="A383" s="261" t="s">
        <v>1557</v>
      </c>
      <c r="B383" s="315" t="s">
        <v>1663</v>
      </c>
      <c r="C383" s="315"/>
      <c r="D383" s="315"/>
      <c r="E383" s="315"/>
      <c r="F383" s="315"/>
      <c r="G383" s="315"/>
      <c r="H383" s="315"/>
      <c r="I383" s="315"/>
      <c r="J383" s="315"/>
      <c r="K383" s="315"/>
      <c r="L383" s="315"/>
      <c r="M383" s="315"/>
      <c r="N383" s="315"/>
      <c r="O383" s="315"/>
    </row>
    <row r="384" spans="1:18" ht="26.25" customHeight="1" x14ac:dyDescent="0.25">
      <c r="A384" s="300" t="s">
        <v>416</v>
      </c>
      <c r="B384" s="300"/>
      <c r="C384" s="300"/>
      <c r="D384" s="300"/>
      <c r="E384" s="300"/>
      <c r="F384" s="300"/>
      <c r="G384" s="300"/>
      <c r="H384" s="300"/>
      <c r="I384" s="300"/>
      <c r="J384" s="300"/>
      <c r="K384" s="300"/>
      <c r="L384" s="300"/>
      <c r="M384" s="300"/>
      <c r="N384" s="300"/>
      <c r="O384" s="300"/>
      <c r="P384" s="104"/>
      <c r="Q384" s="104"/>
      <c r="R384" s="1"/>
    </row>
    <row r="385" spans="1:17" ht="15.75" customHeight="1" x14ac:dyDescent="0.25">
      <c r="A385" s="300"/>
      <c r="B385" s="300"/>
      <c r="C385" s="300"/>
      <c r="D385" s="300"/>
      <c r="E385" s="300"/>
      <c r="F385" s="300"/>
      <c r="G385" s="300"/>
      <c r="H385" s="300"/>
      <c r="I385" s="300"/>
      <c r="J385" s="300"/>
      <c r="K385" s="300"/>
      <c r="L385" s="300"/>
      <c r="M385" s="300"/>
      <c r="N385" s="300"/>
      <c r="O385" s="300"/>
      <c r="P385" s="106"/>
      <c r="Q385" s="106"/>
    </row>
    <row r="386" spans="1:17" ht="15.75" x14ac:dyDescent="0.25">
      <c r="A386" s="300"/>
      <c r="B386" s="300"/>
      <c r="C386" s="300"/>
      <c r="D386" s="300"/>
      <c r="E386" s="300"/>
      <c r="F386" s="300"/>
      <c r="G386" s="300"/>
      <c r="H386" s="300"/>
      <c r="I386" s="300"/>
      <c r="J386" s="300"/>
      <c r="K386" s="300"/>
      <c r="L386" s="300"/>
      <c r="M386" s="300"/>
      <c r="N386" s="300"/>
      <c r="O386" s="300"/>
      <c r="P386" s="106"/>
      <c r="Q386" s="106"/>
    </row>
    <row r="387" spans="1:17" ht="15.75" x14ac:dyDescent="0.25">
      <c r="A387" s="104"/>
      <c r="B387" s="138"/>
      <c r="C387" s="107" t="s">
        <v>380</v>
      </c>
      <c r="D387" s="104" t="s">
        <v>299</v>
      </c>
      <c r="E387" s="104"/>
      <c r="F387" s="104"/>
      <c r="G387" s="104"/>
      <c r="H387" s="104"/>
      <c r="I387" s="104"/>
      <c r="J387" s="104"/>
      <c r="K387" s="104"/>
      <c r="L387" s="104"/>
      <c r="M387" s="104"/>
      <c r="N387" s="104"/>
      <c r="O387" s="104"/>
      <c r="P387" s="106"/>
      <c r="Q387" s="106"/>
    </row>
    <row r="388" spans="1:17" ht="15.75" x14ac:dyDescent="0.25">
      <c r="A388" s="104"/>
      <c r="B388" s="138"/>
      <c r="C388" s="139" t="s">
        <v>381</v>
      </c>
      <c r="D388" s="140" t="s">
        <v>300</v>
      </c>
      <c r="E388" s="104"/>
      <c r="F388" s="104"/>
      <c r="G388" s="104"/>
      <c r="H388" s="104"/>
      <c r="I388" s="104"/>
      <c r="J388" s="104"/>
      <c r="K388" s="104"/>
      <c r="L388" s="104"/>
      <c r="M388" s="104"/>
      <c r="N388" s="104"/>
      <c r="O388" s="104"/>
      <c r="P388" s="106"/>
      <c r="Q388" s="106"/>
    </row>
    <row r="389" spans="1:17" ht="29.25" customHeight="1" x14ac:dyDescent="0.25">
      <c r="A389" s="294" t="s">
        <v>418</v>
      </c>
      <c r="B389" s="300"/>
      <c r="C389" s="300"/>
      <c r="D389" s="300"/>
      <c r="E389" s="300"/>
      <c r="F389" s="300"/>
      <c r="G389" s="300"/>
      <c r="H389" s="300"/>
      <c r="I389" s="300"/>
      <c r="J389" s="300"/>
      <c r="K389" s="300"/>
      <c r="L389" s="300"/>
      <c r="M389" s="300"/>
      <c r="N389" s="300"/>
      <c r="O389" s="300"/>
      <c r="P389" s="106"/>
      <c r="Q389" s="106"/>
    </row>
    <row r="390" spans="1:17" ht="15.75" customHeight="1" x14ac:dyDescent="0.25">
      <c r="A390" s="107" t="s">
        <v>417</v>
      </c>
      <c r="B390" s="108"/>
      <c r="C390" s="108"/>
      <c r="D390" s="109" t="s">
        <v>88</v>
      </c>
      <c r="E390" s="107" t="s">
        <v>83</v>
      </c>
      <c r="F390" s="173" t="s">
        <v>118</v>
      </c>
      <c r="G390" s="109" t="s">
        <v>1553</v>
      </c>
      <c r="H390" s="107"/>
      <c r="I390" s="107"/>
      <c r="J390" s="107"/>
      <c r="K390" s="107"/>
      <c r="L390" s="110" t="s">
        <v>119</v>
      </c>
      <c r="M390" s="111" t="s">
        <v>398</v>
      </c>
      <c r="N390" s="111" t="s">
        <v>132</v>
      </c>
      <c r="O390" s="113" t="s">
        <v>135</v>
      </c>
      <c r="P390" s="107"/>
      <c r="Q390" s="107"/>
    </row>
    <row r="391" spans="1:17" ht="32.25" customHeight="1" x14ac:dyDescent="0.25">
      <c r="A391" s="107"/>
      <c r="B391" s="301" t="s">
        <v>414</v>
      </c>
      <c r="C391" s="301"/>
      <c r="D391" s="294" t="s">
        <v>1668</v>
      </c>
      <c r="E391" s="294"/>
      <c r="F391" s="294"/>
      <c r="G391" s="294"/>
      <c r="H391" s="294"/>
      <c r="I391" s="294"/>
      <c r="J391" s="294"/>
      <c r="K391" s="108"/>
      <c r="L391" s="108"/>
      <c r="M391" s="108"/>
      <c r="N391" s="108"/>
      <c r="O391" s="108"/>
      <c r="P391" s="107"/>
      <c r="Q391" s="107"/>
    </row>
    <row r="392" spans="1:17" ht="32.25" customHeight="1" x14ac:dyDescent="0.25">
      <c r="A392" s="107"/>
      <c r="B392" s="302" t="s">
        <v>415</v>
      </c>
      <c r="C392" s="302"/>
      <c r="D392" s="294" t="s">
        <v>1669</v>
      </c>
      <c r="E392" s="294"/>
      <c r="F392" s="294"/>
      <c r="G392" s="294"/>
      <c r="H392" s="294"/>
      <c r="I392" s="294"/>
      <c r="J392" s="294"/>
      <c r="K392" s="108"/>
      <c r="L392" s="108"/>
      <c r="M392" s="108"/>
      <c r="N392" s="108"/>
      <c r="O392" s="108"/>
      <c r="P392" s="107"/>
      <c r="Q392" s="107"/>
    </row>
    <row r="393" spans="1:17" ht="28.5" customHeight="1" x14ac:dyDescent="0.25">
      <c r="A393" s="114" t="s">
        <v>80</v>
      </c>
      <c r="B393" s="115"/>
      <c r="C393" s="115"/>
      <c r="D393" s="114"/>
      <c r="E393" s="116"/>
      <c r="F393" s="107"/>
      <c r="G393" s="116"/>
      <c r="H393" s="116"/>
      <c r="I393" s="117"/>
      <c r="J393" s="117"/>
      <c r="K393" s="117"/>
      <c r="L393" s="117"/>
      <c r="M393" s="117"/>
      <c r="N393" s="117"/>
      <c r="O393" s="117"/>
      <c r="P393" s="117"/>
      <c r="Q393" s="121"/>
    </row>
    <row r="394" spans="1:17" ht="47.25" customHeight="1" x14ac:dyDescent="0.25">
      <c r="A394" s="298" t="s">
        <v>77</v>
      </c>
      <c r="B394" s="298" t="s">
        <v>78</v>
      </c>
      <c r="C394" s="298" t="s">
        <v>81</v>
      </c>
      <c r="D394" s="298" t="s">
        <v>79</v>
      </c>
      <c r="E394" s="295" t="s">
        <v>82</v>
      </c>
      <c r="F394" s="296"/>
      <c r="G394" s="296"/>
      <c r="H394" s="296"/>
      <c r="I394" s="296"/>
      <c r="J394" s="296"/>
      <c r="K394" s="296"/>
      <c r="L394" s="296"/>
      <c r="M394" s="296"/>
      <c r="N394" s="296"/>
      <c r="O394" s="297"/>
      <c r="P394" s="117"/>
      <c r="Q394" s="121"/>
    </row>
    <row r="395" spans="1:17" ht="40.5" customHeight="1" x14ac:dyDescent="0.25">
      <c r="A395" s="299"/>
      <c r="B395" s="299"/>
      <c r="C395" s="299"/>
      <c r="D395" s="299"/>
      <c r="E395" s="141" t="s">
        <v>338</v>
      </c>
      <c r="F395" s="141" t="s">
        <v>343</v>
      </c>
      <c r="G395" s="211" t="s">
        <v>357</v>
      </c>
      <c r="H395" s="141" t="s">
        <v>356</v>
      </c>
      <c r="I395" s="251" t="s">
        <v>370</v>
      </c>
      <c r="J395" s="141"/>
      <c r="K395" s="141"/>
      <c r="L395" s="141"/>
      <c r="M395" s="141"/>
      <c r="N395" s="141"/>
      <c r="O395" s="141"/>
      <c r="P395" s="124"/>
      <c r="Q395" s="124"/>
    </row>
    <row r="396" spans="1:17" s="150" customFormat="1" ht="18.75" x14ac:dyDescent="0.3">
      <c r="A396" s="214">
        <v>1</v>
      </c>
      <c r="B396" s="215" t="s">
        <v>1189</v>
      </c>
      <c r="C396" s="216" t="s">
        <v>1190</v>
      </c>
      <c r="D396" s="214" t="s">
        <v>1191</v>
      </c>
      <c r="E396" s="218"/>
      <c r="F396" s="218"/>
      <c r="G396" s="214"/>
      <c r="H396" s="214"/>
      <c r="I396" s="249"/>
      <c r="J396" s="214">
        <v>0</v>
      </c>
      <c r="K396" s="214"/>
      <c r="L396" s="214"/>
      <c r="M396" s="214"/>
      <c r="N396" s="214"/>
      <c r="O396" s="214"/>
      <c r="P396" s="149"/>
      <c r="Q396" s="149"/>
    </row>
    <row r="397" spans="1:17" s="150" customFormat="1" ht="18.75" x14ac:dyDescent="0.3">
      <c r="A397" s="214">
        <v>2</v>
      </c>
      <c r="B397" s="215" t="s">
        <v>1198</v>
      </c>
      <c r="C397" s="216" t="s">
        <v>1199</v>
      </c>
      <c r="D397" s="214" t="s">
        <v>1200</v>
      </c>
      <c r="E397" s="214">
        <v>10.9</v>
      </c>
      <c r="F397" s="214"/>
      <c r="G397" s="214"/>
      <c r="H397" s="214">
        <v>280</v>
      </c>
      <c r="I397" s="249"/>
      <c r="J397" s="214">
        <v>0</v>
      </c>
      <c r="K397" s="214"/>
      <c r="L397" s="214"/>
      <c r="M397" s="214"/>
      <c r="N397" s="214"/>
      <c r="O397" s="214"/>
      <c r="P397" s="149"/>
      <c r="Q397" s="149"/>
    </row>
    <row r="398" spans="1:17" s="150" customFormat="1" ht="37.5" x14ac:dyDescent="0.3">
      <c r="A398" s="214">
        <v>3</v>
      </c>
      <c r="B398" s="254" t="s">
        <v>1213</v>
      </c>
      <c r="C398" s="216" t="s">
        <v>1214</v>
      </c>
      <c r="D398" s="214" t="s">
        <v>1215</v>
      </c>
      <c r="E398" s="214"/>
      <c r="F398" s="214"/>
      <c r="G398" s="214"/>
      <c r="H398" s="214"/>
      <c r="I398" s="249"/>
      <c r="J398" s="214">
        <v>9</v>
      </c>
      <c r="K398" s="214"/>
      <c r="L398" s="214"/>
      <c r="M398" s="214"/>
      <c r="N398" s="214"/>
      <c r="O398" s="214"/>
      <c r="P398" s="149"/>
      <c r="Q398" s="149"/>
    </row>
    <row r="399" spans="1:17" s="150" customFormat="1" ht="18.75" x14ac:dyDescent="0.3">
      <c r="A399" s="214">
        <v>4</v>
      </c>
      <c r="B399" s="215" t="s">
        <v>1216</v>
      </c>
      <c r="C399" s="216" t="s">
        <v>1217</v>
      </c>
      <c r="D399" s="214" t="s">
        <v>1218</v>
      </c>
      <c r="E399" s="214"/>
      <c r="F399" s="214"/>
      <c r="G399" s="214"/>
      <c r="H399" s="214"/>
      <c r="I399" s="249"/>
      <c r="J399" s="214">
        <v>18</v>
      </c>
      <c r="K399" s="214"/>
      <c r="L399" s="214"/>
      <c r="M399" s="214"/>
      <c r="N399" s="214"/>
      <c r="O399" s="214"/>
      <c r="P399" s="149"/>
      <c r="Q399" s="149"/>
    </row>
    <row r="400" spans="1:17" s="150" customFormat="1" ht="18.75" x14ac:dyDescent="0.3">
      <c r="A400" s="214">
        <v>5</v>
      </c>
      <c r="B400" s="215" t="s">
        <v>1222</v>
      </c>
      <c r="C400" s="216" t="s">
        <v>1223</v>
      </c>
      <c r="D400" s="217" t="s">
        <v>1224</v>
      </c>
      <c r="E400" s="214"/>
      <c r="F400" s="214"/>
      <c r="G400" s="214"/>
      <c r="H400" s="214"/>
      <c r="I400" s="249"/>
      <c r="J400" s="214"/>
      <c r="K400" s="214"/>
      <c r="L400" s="214"/>
      <c r="M400" s="214"/>
      <c r="N400" s="214"/>
      <c r="O400" s="214"/>
      <c r="P400" s="149"/>
      <c r="Q400" s="149"/>
    </row>
    <row r="401" spans="1:17" s="150" customFormat="1" ht="18.75" x14ac:dyDescent="0.3">
      <c r="A401" s="214">
        <v>6</v>
      </c>
      <c r="B401" s="215" t="s">
        <v>1231</v>
      </c>
      <c r="C401" s="216" t="s">
        <v>1232</v>
      </c>
      <c r="D401" s="217" t="s">
        <v>1233</v>
      </c>
      <c r="E401" s="214">
        <v>10.9</v>
      </c>
      <c r="F401" s="214">
        <v>11.45</v>
      </c>
      <c r="G401" s="214"/>
      <c r="H401" s="214">
        <v>280</v>
      </c>
      <c r="I401" s="249"/>
      <c r="J401" s="214"/>
      <c r="K401" s="214"/>
      <c r="L401" s="214"/>
      <c r="M401" s="214"/>
      <c r="N401" s="214"/>
      <c r="O401" s="214"/>
      <c r="P401" s="149"/>
      <c r="Q401" s="149"/>
    </row>
    <row r="402" spans="1:17" s="150" customFormat="1" ht="18.75" x14ac:dyDescent="0.3">
      <c r="A402" s="214">
        <v>7</v>
      </c>
      <c r="B402" s="215" t="s">
        <v>1234</v>
      </c>
      <c r="C402" s="216" t="s">
        <v>1235</v>
      </c>
      <c r="D402" s="217" t="s">
        <v>1236</v>
      </c>
      <c r="E402" s="214">
        <v>9.6</v>
      </c>
      <c r="F402" s="214"/>
      <c r="G402" s="214"/>
      <c r="H402" s="214">
        <v>290</v>
      </c>
      <c r="I402" s="249"/>
      <c r="J402" s="214">
        <v>11</v>
      </c>
      <c r="K402" s="214"/>
      <c r="L402" s="214"/>
      <c r="M402" s="214"/>
      <c r="N402" s="214"/>
      <c r="O402" s="214"/>
      <c r="P402" s="149"/>
      <c r="Q402" s="149"/>
    </row>
    <row r="403" spans="1:17" s="150" customFormat="1" ht="18.75" x14ac:dyDescent="0.3">
      <c r="A403" s="214">
        <v>9</v>
      </c>
      <c r="B403" s="215" t="s">
        <v>1240</v>
      </c>
      <c r="C403" s="216" t="s">
        <v>1241</v>
      </c>
      <c r="D403" s="217" t="s">
        <v>1242</v>
      </c>
      <c r="E403" s="214">
        <v>10.9</v>
      </c>
      <c r="F403" s="214">
        <v>11.4</v>
      </c>
      <c r="G403" s="214"/>
      <c r="H403" s="214">
        <v>280</v>
      </c>
      <c r="I403" s="249"/>
      <c r="J403" s="214"/>
      <c r="K403" s="214"/>
      <c r="L403" s="214"/>
      <c r="M403" s="214"/>
      <c r="N403" s="214"/>
      <c r="O403" s="214"/>
      <c r="P403" s="149"/>
      <c r="Q403" s="149"/>
    </row>
    <row r="404" spans="1:17" s="150" customFormat="1" ht="18.75" x14ac:dyDescent="0.3">
      <c r="A404" s="214">
        <v>10</v>
      </c>
      <c r="B404" s="215" t="s">
        <v>1243</v>
      </c>
      <c r="C404" s="216" t="s">
        <v>1244</v>
      </c>
      <c r="D404" s="217" t="s">
        <v>1245</v>
      </c>
      <c r="E404" s="214"/>
      <c r="F404" s="214">
        <v>10.38</v>
      </c>
      <c r="G404" s="214"/>
      <c r="H404" s="214"/>
      <c r="I404" s="249"/>
      <c r="J404" s="214"/>
      <c r="K404" s="214"/>
      <c r="L404" s="214"/>
      <c r="M404" s="214"/>
      <c r="N404" s="214"/>
      <c r="O404" s="214"/>
      <c r="P404" s="149"/>
      <c r="Q404" s="149"/>
    </row>
    <row r="405" spans="1:17" s="150" customFormat="1" ht="18.75" x14ac:dyDescent="0.3">
      <c r="A405" s="214">
        <v>11</v>
      </c>
      <c r="B405" s="215" t="s">
        <v>1246</v>
      </c>
      <c r="C405" s="254" t="s">
        <v>1247</v>
      </c>
      <c r="D405" s="214" t="s">
        <v>1248</v>
      </c>
      <c r="E405" s="214">
        <v>10.9</v>
      </c>
      <c r="F405" s="214">
        <v>9.2200000000000006</v>
      </c>
      <c r="G405" s="214"/>
      <c r="H405" s="214">
        <v>280</v>
      </c>
      <c r="I405" s="249"/>
      <c r="J405" s="214">
        <v>0</v>
      </c>
      <c r="K405" s="214"/>
      <c r="L405" s="214"/>
      <c r="M405" s="214"/>
      <c r="N405" s="214"/>
      <c r="O405" s="214"/>
      <c r="P405" s="149"/>
      <c r="Q405" s="149"/>
    </row>
    <row r="406" spans="1:17" s="150" customFormat="1" ht="37.5" x14ac:dyDescent="0.3">
      <c r="A406" s="214">
        <v>12</v>
      </c>
      <c r="B406" s="254" t="s">
        <v>1252</v>
      </c>
      <c r="C406" s="254" t="s">
        <v>1585</v>
      </c>
      <c r="D406" s="214" t="s">
        <v>1586</v>
      </c>
      <c r="E406" s="214">
        <v>7.27</v>
      </c>
      <c r="F406" s="214"/>
      <c r="G406" s="214" t="s">
        <v>419</v>
      </c>
      <c r="H406" s="214">
        <v>109</v>
      </c>
      <c r="I406" s="249"/>
      <c r="J406" s="214"/>
      <c r="K406" s="214"/>
      <c r="L406" s="214"/>
      <c r="M406" s="214"/>
      <c r="N406" s="214"/>
      <c r="O406" s="214"/>
      <c r="P406" s="149"/>
      <c r="Q406" s="149"/>
    </row>
    <row r="407" spans="1:17" s="150" customFormat="1" ht="37.5" x14ac:dyDescent="0.3">
      <c r="A407" s="214">
        <v>13</v>
      </c>
      <c r="B407" s="254" t="s">
        <v>1254</v>
      </c>
      <c r="C407" s="254" t="s">
        <v>1587</v>
      </c>
      <c r="D407" s="214" t="s">
        <v>1588</v>
      </c>
      <c r="E407" s="214">
        <v>9.34</v>
      </c>
      <c r="F407" s="214" t="s">
        <v>419</v>
      </c>
      <c r="G407" s="214" t="s">
        <v>419</v>
      </c>
      <c r="H407" s="214">
        <v>78</v>
      </c>
      <c r="I407" s="249"/>
      <c r="J407" s="214"/>
      <c r="K407" s="214"/>
      <c r="L407" s="214"/>
      <c r="M407" s="214"/>
      <c r="N407" s="214"/>
      <c r="O407" s="214"/>
      <c r="P407" s="149"/>
      <c r="Q407" s="149"/>
    </row>
    <row r="408" spans="1:17" s="150" customFormat="1" ht="31.5" customHeight="1" x14ac:dyDescent="0.3">
      <c r="A408" s="214">
        <v>14</v>
      </c>
      <c r="B408" s="215" t="s">
        <v>1255</v>
      </c>
      <c r="C408" s="254" t="s">
        <v>1589</v>
      </c>
      <c r="D408" s="214" t="s">
        <v>1590</v>
      </c>
      <c r="E408" s="214">
        <v>10</v>
      </c>
      <c r="F408" s="214">
        <v>10.38</v>
      </c>
      <c r="G408" s="214"/>
      <c r="H408" s="214">
        <v>350</v>
      </c>
      <c r="I408" s="249"/>
      <c r="J408" s="214"/>
      <c r="K408" s="214"/>
      <c r="L408" s="214"/>
      <c r="M408" s="214"/>
      <c r="N408" s="214"/>
      <c r="O408" s="214"/>
      <c r="P408" s="149"/>
      <c r="Q408" s="149"/>
    </row>
    <row r="409" spans="1:17" ht="96" hidden="1" customHeight="1" x14ac:dyDescent="0.25">
      <c r="A409" s="306"/>
      <c r="B409" s="306"/>
      <c r="C409" s="306"/>
      <c r="D409" s="306"/>
      <c r="E409" s="306"/>
      <c r="F409" s="306"/>
      <c r="G409" s="306"/>
      <c r="H409" s="306"/>
      <c r="I409" s="306"/>
      <c r="J409" s="306"/>
      <c r="K409" s="306"/>
      <c r="L409" s="306"/>
      <c r="M409" s="306"/>
      <c r="N409" s="306"/>
      <c r="O409" s="306"/>
      <c r="P409" s="152"/>
      <c r="Q409" s="153"/>
    </row>
    <row r="410" spans="1:17" ht="18.75" x14ac:dyDescent="0.3">
      <c r="A410" s="255">
        <v>44</v>
      </c>
      <c r="B410" s="256" t="s">
        <v>1259</v>
      </c>
      <c r="C410" s="257">
        <v>9214826325</v>
      </c>
      <c r="D410" s="255" t="s">
        <v>1260</v>
      </c>
      <c r="E410" s="255"/>
      <c r="F410" s="258"/>
      <c r="G410" s="212"/>
      <c r="H410" s="255">
        <v>280</v>
      </c>
      <c r="I410" s="213"/>
      <c r="J410" s="213"/>
      <c r="K410" s="213"/>
      <c r="L410" s="213"/>
      <c r="M410" s="213"/>
      <c r="N410" s="213"/>
      <c r="O410" s="213"/>
    </row>
    <row r="411" spans="1:17" ht="37.5" x14ac:dyDescent="0.3">
      <c r="A411" s="255">
        <v>45</v>
      </c>
      <c r="B411" s="259" t="s">
        <v>1263</v>
      </c>
      <c r="C411" s="216" t="s">
        <v>1559</v>
      </c>
      <c r="D411" s="255" t="s">
        <v>1558</v>
      </c>
      <c r="E411" s="255"/>
      <c r="F411" s="258"/>
      <c r="G411" s="212"/>
      <c r="H411" s="255">
        <v>283</v>
      </c>
      <c r="I411" s="213"/>
      <c r="J411" s="213"/>
      <c r="K411" s="213"/>
      <c r="L411" s="213"/>
      <c r="M411" s="213"/>
      <c r="N411" s="213"/>
      <c r="O411" s="213"/>
    </row>
    <row r="412" spans="1:17" ht="18.75" x14ac:dyDescent="0.3">
      <c r="A412" s="255">
        <v>46</v>
      </c>
      <c r="B412" s="256" t="s">
        <v>1266</v>
      </c>
      <c r="C412" s="260">
        <v>9214826259</v>
      </c>
      <c r="D412" s="255" t="s">
        <v>1267</v>
      </c>
      <c r="E412" s="255"/>
      <c r="F412" s="258"/>
      <c r="G412" s="212"/>
      <c r="H412" s="255"/>
      <c r="I412" s="213"/>
      <c r="J412" s="213"/>
      <c r="K412" s="213"/>
      <c r="L412" s="213"/>
      <c r="M412" s="213"/>
      <c r="N412" s="213"/>
      <c r="O412" s="213"/>
    </row>
    <row r="413" spans="1:17" ht="18.75" x14ac:dyDescent="0.3">
      <c r="A413" s="255">
        <v>47</v>
      </c>
      <c r="B413" s="256" t="s">
        <v>1268</v>
      </c>
      <c r="C413" s="257">
        <v>9214826070</v>
      </c>
      <c r="D413" s="269" t="s">
        <v>1562</v>
      </c>
      <c r="E413" s="255">
        <v>10.82</v>
      </c>
      <c r="F413" s="258">
        <v>10.41</v>
      </c>
      <c r="G413" s="212"/>
      <c r="H413" s="255">
        <v>290</v>
      </c>
      <c r="I413" s="213"/>
      <c r="J413" s="213"/>
      <c r="K413" s="213"/>
      <c r="L413" s="213"/>
      <c r="M413" s="213"/>
      <c r="N413" s="213"/>
      <c r="O413" s="213"/>
    </row>
    <row r="414" spans="1:17" ht="37.5" x14ac:dyDescent="0.3">
      <c r="A414" s="255">
        <v>48</v>
      </c>
      <c r="B414" s="259" t="s">
        <v>1274</v>
      </c>
      <c r="C414" s="257">
        <v>9215894932</v>
      </c>
      <c r="D414" s="255" t="s">
        <v>1275</v>
      </c>
      <c r="E414" s="255"/>
      <c r="F414" s="258">
        <v>11.33</v>
      </c>
      <c r="G414" s="212"/>
      <c r="H414" s="255"/>
      <c r="I414" s="213"/>
      <c r="J414" s="213"/>
      <c r="K414" s="213"/>
      <c r="L414" s="213"/>
      <c r="M414" s="213"/>
      <c r="N414" s="213"/>
      <c r="O414" s="213"/>
    </row>
    <row r="415" spans="1:17" ht="37.5" x14ac:dyDescent="0.3">
      <c r="A415" s="255">
        <v>49</v>
      </c>
      <c r="B415" s="259" t="s">
        <v>1286</v>
      </c>
      <c r="C415" s="257">
        <v>9214825966</v>
      </c>
      <c r="D415" s="268" t="s">
        <v>1563</v>
      </c>
      <c r="E415" s="255">
        <v>10.33</v>
      </c>
      <c r="F415" s="258">
        <v>10.4</v>
      </c>
      <c r="G415" s="212"/>
      <c r="H415" s="255">
        <v>290</v>
      </c>
      <c r="I415" s="213"/>
      <c r="J415" s="213"/>
      <c r="K415" s="213"/>
      <c r="L415" s="213"/>
      <c r="M415" s="213"/>
      <c r="N415" s="213"/>
      <c r="O415" s="213"/>
    </row>
    <row r="416" spans="1:17" ht="18.75" x14ac:dyDescent="0.3">
      <c r="A416" s="252">
        <v>50</v>
      </c>
      <c r="B416" s="253" t="s">
        <v>1287</v>
      </c>
      <c r="C416" s="216" t="s">
        <v>1560</v>
      </c>
      <c r="D416" s="252" t="s">
        <v>1288</v>
      </c>
      <c r="E416" s="252"/>
      <c r="F416" s="240"/>
      <c r="G416" s="212"/>
      <c r="H416" s="252"/>
      <c r="I416" s="198"/>
      <c r="J416" s="198"/>
      <c r="K416" s="198"/>
      <c r="L416" s="198"/>
      <c r="M416" s="198"/>
      <c r="N416" s="198"/>
      <c r="O416" s="198"/>
    </row>
    <row r="417" spans="1:15" ht="132.75" customHeight="1" x14ac:dyDescent="0.3">
      <c r="A417" s="64">
        <v>51</v>
      </c>
      <c r="B417" s="156" t="s">
        <v>1294</v>
      </c>
      <c r="C417" s="101" t="s">
        <v>1295</v>
      </c>
      <c r="D417" s="64" t="s">
        <v>1296</v>
      </c>
      <c r="E417" s="64" t="s">
        <v>1298</v>
      </c>
      <c r="F417" s="64" t="s">
        <v>1297</v>
      </c>
      <c r="G417" s="212"/>
      <c r="H417" s="64">
        <v>250</v>
      </c>
      <c r="I417" s="157"/>
      <c r="J417" s="96"/>
      <c r="K417" s="96"/>
      <c r="L417" s="96"/>
      <c r="M417" s="96"/>
      <c r="N417" s="96"/>
      <c r="O417" s="96"/>
    </row>
    <row r="418" spans="1:15" ht="131.25" x14ac:dyDescent="0.3">
      <c r="A418" s="240">
        <v>52</v>
      </c>
      <c r="B418" s="241" t="s">
        <v>1302</v>
      </c>
      <c r="C418" s="242" t="s">
        <v>1303</v>
      </c>
      <c r="D418" s="240" t="s">
        <v>1304</v>
      </c>
      <c r="E418" s="240"/>
      <c r="F418" s="240"/>
      <c r="G418" s="212"/>
      <c r="H418" s="240"/>
      <c r="I418" s="243"/>
      <c r="J418" s="244"/>
      <c r="K418" s="244"/>
      <c r="L418" s="244"/>
      <c r="M418" s="244"/>
      <c r="N418" s="244"/>
      <c r="O418" s="244"/>
    </row>
    <row r="419" spans="1:15" ht="131.25" x14ac:dyDescent="0.3">
      <c r="A419" s="64">
        <v>53</v>
      </c>
      <c r="B419" s="156" t="s">
        <v>1305</v>
      </c>
      <c r="C419" s="101" t="s">
        <v>1306</v>
      </c>
      <c r="D419" s="64" t="s">
        <v>1307</v>
      </c>
      <c r="E419" s="64">
        <v>8.6999999999999993</v>
      </c>
      <c r="F419" s="64" t="s">
        <v>1308</v>
      </c>
      <c r="G419" s="212"/>
      <c r="H419" s="64">
        <v>395</v>
      </c>
      <c r="I419" s="157"/>
      <c r="J419" s="96"/>
      <c r="K419" s="96"/>
      <c r="L419" s="96"/>
      <c r="M419" s="96"/>
      <c r="N419" s="96"/>
      <c r="O419" s="96"/>
    </row>
    <row r="420" spans="1:15" ht="150" x14ac:dyDescent="0.3">
      <c r="A420" s="64">
        <v>54</v>
      </c>
      <c r="B420" s="156" t="s">
        <v>1309</v>
      </c>
      <c r="C420" s="101" t="s">
        <v>1310</v>
      </c>
      <c r="D420" s="64" t="s">
        <v>1311</v>
      </c>
      <c r="E420" s="64"/>
      <c r="F420" s="64"/>
      <c r="G420" s="212"/>
      <c r="H420" s="64">
        <v>230</v>
      </c>
      <c r="I420" s="157"/>
      <c r="J420" s="96"/>
      <c r="K420" s="96"/>
      <c r="L420" s="96"/>
      <c r="M420" s="96"/>
      <c r="N420" s="96"/>
      <c r="O420" s="96"/>
    </row>
    <row r="421" spans="1:15" ht="187.5" x14ac:dyDescent="0.3">
      <c r="A421" s="240">
        <v>55</v>
      </c>
      <c r="B421" s="241" t="s">
        <v>1318</v>
      </c>
      <c r="C421" s="242" t="s">
        <v>1319</v>
      </c>
      <c r="D421" s="240" t="s">
        <v>1320</v>
      </c>
      <c r="E421" s="240"/>
      <c r="F421" s="240"/>
      <c r="G421" s="212"/>
      <c r="H421" s="240">
        <v>270</v>
      </c>
      <c r="I421" s="243"/>
      <c r="J421" s="244"/>
      <c r="K421" s="244"/>
      <c r="L421" s="244"/>
      <c r="M421" s="244"/>
      <c r="N421" s="244"/>
      <c r="O421" s="244"/>
    </row>
    <row r="422" spans="1:15" ht="187.5" x14ac:dyDescent="0.3">
      <c r="A422" s="240">
        <v>56</v>
      </c>
      <c r="B422" s="241" t="s">
        <v>1324</v>
      </c>
      <c r="C422" s="242" t="s">
        <v>1325</v>
      </c>
      <c r="D422" s="240" t="s">
        <v>1326</v>
      </c>
      <c r="E422" s="240"/>
      <c r="F422" s="240" t="s">
        <v>1327</v>
      </c>
      <c r="G422" s="212"/>
      <c r="H422" s="240"/>
      <c r="I422" s="243"/>
      <c r="J422" s="244"/>
      <c r="K422" s="244"/>
      <c r="L422" s="244"/>
      <c r="M422" s="244"/>
      <c r="N422" s="244"/>
      <c r="O422" s="244"/>
    </row>
    <row r="423" spans="1:15" ht="131.25" x14ac:dyDescent="0.3">
      <c r="A423" s="64">
        <v>57</v>
      </c>
      <c r="B423" s="156" t="s">
        <v>1328</v>
      </c>
      <c r="C423" s="101" t="s">
        <v>1329</v>
      </c>
      <c r="D423" s="64" t="s">
        <v>1330</v>
      </c>
      <c r="E423" s="64"/>
      <c r="F423" s="64"/>
      <c r="G423" s="212"/>
      <c r="H423" s="64">
        <v>275</v>
      </c>
      <c r="I423" s="157"/>
      <c r="J423" s="96"/>
      <c r="K423" s="96"/>
      <c r="L423" s="96"/>
      <c r="M423" s="96"/>
      <c r="N423" s="96"/>
      <c r="O423" s="96"/>
    </row>
    <row r="424" spans="1:15" ht="75" x14ac:dyDescent="0.3">
      <c r="A424" s="64">
        <v>58</v>
      </c>
      <c r="B424" s="156" t="s">
        <v>1341</v>
      </c>
      <c r="C424" s="101" t="s">
        <v>1342</v>
      </c>
      <c r="D424" s="64" t="s">
        <v>1343</v>
      </c>
      <c r="E424" s="64"/>
      <c r="F424" s="64" t="s">
        <v>1308</v>
      </c>
      <c r="G424" s="212"/>
      <c r="H424" s="64">
        <v>330</v>
      </c>
      <c r="I424" s="157"/>
      <c r="J424" s="96"/>
      <c r="K424" s="96"/>
      <c r="L424" s="96"/>
      <c r="M424" s="96"/>
      <c r="N424" s="96"/>
      <c r="O424" s="96"/>
    </row>
    <row r="425" spans="1:15" ht="112.5" x14ac:dyDescent="0.3">
      <c r="A425" s="64">
        <v>59</v>
      </c>
      <c r="B425" s="156" t="s">
        <v>1344</v>
      </c>
      <c r="C425" s="101" t="s">
        <v>1345</v>
      </c>
      <c r="D425" s="64" t="s">
        <v>1346</v>
      </c>
      <c r="E425" s="64"/>
      <c r="F425" s="64" t="s">
        <v>1327</v>
      </c>
      <c r="G425" s="212"/>
      <c r="H425" s="64"/>
      <c r="I425" s="157"/>
      <c r="J425" s="96"/>
      <c r="K425" s="96"/>
      <c r="L425" s="96"/>
      <c r="M425" s="96"/>
      <c r="N425" s="96"/>
      <c r="O425" s="96"/>
    </row>
    <row r="426" spans="1:15" ht="75" x14ac:dyDescent="0.3">
      <c r="A426" s="64">
        <v>60</v>
      </c>
      <c r="B426" s="156" t="s">
        <v>1352</v>
      </c>
      <c r="C426" s="101" t="s">
        <v>1353</v>
      </c>
      <c r="D426" s="64" t="s">
        <v>1354</v>
      </c>
      <c r="E426" s="64"/>
      <c r="F426" s="64"/>
      <c r="G426" s="212"/>
      <c r="H426" s="64">
        <v>357</v>
      </c>
      <c r="I426" s="157"/>
      <c r="J426" s="96"/>
      <c r="K426" s="96"/>
      <c r="L426" s="96"/>
      <c r="M426" s="96"/>
      <c r="N426" s="96"/>
      <c r="O426" s="96"/>
    </row>
    <row r="427" spans="1:15" ht="168.75" x14ac:dyDescent="0.3">
      <c r="A427" s="64">
        <v>61</v>
      </c>
      <c r="B427" s="156" t="s">
        <v>1358</v>
      </c>
      <c r="C427" s="101" t="s">
        <v>1359</v>
      </c>
      <c r="D427" s="64" t="s">
        <v>1360</v>
      </c>
      <c r="E427" s="64"/>
      <c r="F427" s="64" t="s">
        <v>1297</v>
      </c>
      <c r="G427" s="212"/>
      <c r="H427" s="64"/>
      <c r="I427" s="157"/>
      <c r="J427" s="96"/>
      <c r="K427" s="96"/>
      <c r="L427" s="96"/>
      <c r="M427" s="96"/>
      <c r="N427" s="96"/>
      <c r="O427" s="96"/>
    </row>
    <row r="428" spans="1:15" ht="150" x14ac:dyDescent="0.3">
      <c r="A428" s="64">
        <v>62</v>
      </c>
      <c r="B428" s="156" t="s">
        <v>1361</v>
      </c>
      <c r="C428" s="101" t="s">
        <v>1362</v>
      </c>
      <c r="D428" s="64" t="s">
        <v>1363</v>
      </c>
      <c r="E428" s="64" t="s">
        <v>1364</v>
      </c>
      <c r="F428" s="64"/>
      <c r="G428" s="212"/>
      <c r="H428" s="64">
        <v>250</v>
      </c>
      <c r="I428" s="157"/>
      <c r="J428" s="96"/>
      <c r="K428" s="96"/>
      <c r="L428" s="96"/>
      <c r="M428" s="96"/>
      <c r="N428" s="96"/>
      <c r="O428" s="96"/>
    </row>
    <row r="429" spans="1:15" ht="168.75" x14ac:dyDescent="0.3">
      <c r="A429" s="64">
        <v>63</v>
      </c>
      <c r="B429" s="101" t="s">
        <v>1365</v>
      </c>
      <c r="C429" s="101" t="s">
        <v>1366</v>
      </c>
      <c r="D429" s="64" t="s">
        <v>1367</v>
      </c>
      <c r="E429" s="64" t="s">
        <v>1364</v>
      </c>
      <c r="F429" s="64" t="s">
        <v>1297</v>
      </c>
      <c r="G429" s="212"/>
      <c r="H429" s="64">
        <v>270</v>
      </c>
      <c r="I429" s="157"/>
      <c r="J429" s="96"/>
      <c r="K429" s="96"/>
      <c r="L429" s="96"/>
      <c r="M429" s="96"/>
      <c r="N429" s="96"/>
      <c r="O429" s="96"/>
    </row>
    <row r="430" spans="1:15" ht="150" x14ac:dyDescent="0.3">
      <c r="A430" s="64">
        <v>64</v>
      </c>
      <c r="B430" s="156" t="s">
        <v>1368</v>
      </c>
      <c r="C430" s="101" t="s">
        <v>1369</v>
      </c>
      <c r="D430" s="64" t="s">
        <v>1370</v>
      </c>
      <c r="E430" s="64"/>
      <c r="F430" s="64"/>
      <c r="G430" s="212"/>
      <c r="H430" s="64">
        <v>310</v>
      </c>
      <c r="I430" s="157"/>
      <c r="J430" s="96"/>
      <c r="K430" s="96"/>
      <c r="L430" s="96"/>
      <c r="M430" s="96"/>
      <c r="N430" s="96"/>
      <c r="O430" s="96"/>
    </row>
    <row r="431" spans="1:15" ht="150" x14ac:dyDescent="0.3">
      <c r="A431" s="64">
        <v>65</v>
      </c>
      <c r="B431" s="156" t="s">
        <v>1374</v>
      </c>
      <c r="C431" s="101" t="s">
        <v>1375</v>
      </c>
      <c r="D431" s="64" t="s">
        <v>1376</v>
      </c>
      <c r="E431" s="64"/>
      <c r="F431" s="64"/>
      <c r="G431" s="212"/>
      <c r="H431" s="64">
        <v>233</v>
      </c>
      <c r="I431" s="157"/>
      <c r="J431" s="96"/>
      <c r="K431" s="96"/>
      <c r="L431" s="96"/>
      <c r="M431" s="96"/>
      <c r="N431" s="96"/>
      <c r="O431" s="96"/>
    </row>
    <row r="432" spans="1:15" ht="94.5" x14ac:dyDescent="0.3">
      <c r="A432" s="75">
        <v>66</v>
      </c>
      <c r="B432" s="60" t="s">
        <v>1383</v>
      </c>
      <c r="C432" s="158" t="s">
        <v>1384</v>
      </c>
      <c r="D432" s="73" t="s">
        <v>1385</v>
      </c>
      <c r="E432" s="94"/>
      <c r="F432" s="73"/>
      <c r="G432" s="212"/>
      <c r="H432" s="73"/>
      <c r="I432" s="36"/>
      <c r="J432" s="36"/>
      <c r="K432" s="36"/>
      <c r="L432" s="36"/>
      <c r="M432" s="36"/>
      <c r="N432" s="36"/>
      <c r="O432" s="36"/>
    </row>
    <row r="433" spans="1:18" ht="94.5" x14ac:dyDescent="0.3">
      <c r="A433" s="75">
        <v>67</v>
      </c>
      <c r="B433" s="159" t="s">
        <v>1386</v>
      </c>
      <c r="C433" s="158" t="s">
        <v>1387</v>
      </c>
      <c r="D433" s="73" t="s">
        <v>1388</v>
      </c>
      <c r="E433" s="94"/>
      <c r="F433" s="160"/>
      <c r="G433" s="212"/>
      <c r="H433" s="73">
        <v>260</v>
      </c>
      <c r="I433" s="36"/>
      <c r="J433" s="36"/>
      <c r="K433" s="36"/>
      <c r="L433" s="36"/>
      <c r="M433" s="36"/>
      <c r="N433" s="36"/>
      <c r="O433" s="36"/>
    </row>
    <row r="434" spans="1:18" ht="94.5" x14ac:dyDescent="0.3">
      <c r="A434" s="63">
        <v>68</v>
      </c>
      <c r="B434" s="60" t="s">
        <v>1395</v>
      </c>
      <c r="C434" s="158" t="s">
        <v>1396</v>
      </c>
      <c r="D434" s="73" t="s">
        <v>1397</v>
      </c>
      <c r="E434" s="94"/>
      <c r="F434" s="161"/>
      <c r="G434" s="212"/>
      <c r="H434" s="73"/>
      <c r="I434" s="36"/>
      <c r="J434" s="36"/>
      <c r="K434" s="36"/>
      <c r="L434" s="36"/>
      <c r="M434" s="36"/>
      <c r="N434" s="36"/>
      <c r="O434" s="36"/>
    </row>
    <row r="435" spans="1:18" ht="94.5" x14ac:dyDescent="0.3">
      <c r="A435" s="63">
        <v>69</v>
      </c>
      <c r="B435" s="60" t="s">
        <v>1398</v>
      </c>
      <c r="C435" s="158" t="s">
        <v>1399</v>
      </c>
      <c r="D435" s="73" t="s">
        <v>1400</v>
      </c>
      <c r="E435" s="94"/>
      <c r="F435" s="73"/>
      <c r="G435" s="212"/>
      <c r="H435" s="73">
        <v>330</v>
      </c>
      <c r="I435" s="36"/>
      <c r="J435" s="36"/>
      <c r="K435" s="36"/>
      <c r="L435" s="36"/>
      <c r="M435" s="36"/>
      <c r="N435" s="36"/>
      <c r="O435" s="36"/>
    </row>
    <row r="436" spans="1:18" ht="94.5" x14ac:dyDescent="0.3">
      <c r="A436" s="63">
        <v>70</v>
      </c>
      <c r="B436" s="60" t="s">
        <v>1404</v>
      </c>
      <c r="C436" s="158" t="s">
        <v>1405</v>
      </c>
      <c r="D436" s="73" t="s">
        <v>1406</v>
      </c>
      <c r="E436" s="94"/>
      <c r="F436" s="73"/>
      <c r="G436" s="212"/>
      <c r="H436" s="73">
        <v>220</v>
      </c>
      <c r="I436" s="36"/>
      <c r="J436" s="36"/>
      <c r="K436" s="36"/>
      <c r="L436" s="36"/>
      <c r="M436" s="36"/>
      <c r="N436" s="36"/>
      <c r="O436" s="36"/>
    </row>
    <row r="437" spans="1:18" ht="94.5" x14ac:dyDescent="0.3">
      <c r="A437" s="63">
        <v>71</v>
      </c>
      <c r="B437" s="159" t="s">
        <v>1407</v>
      </c>
      <c r="C437" s="158" t="s">
        <v>1408</v>
      </c>
      <c r="D437" s="73" t="s">
        <v>1409</v>
      </c>
      <c r="E437" s="94"/>
      <c r="F437" s="160"/>
      <c r="G437" s="212"/>
      <c r="H437" s="73">
        <v>310</v>
      </c>
      <c r="I437" s="36"/>
      <c r="J437" s="36"/>
      <c r="K437" s="36"/>
      <c r="L437" s="36"/>
      <c r="M437" s="36"/>
      <c r="N437" s="36"/>
      <c r="O437" s="36"/>
    </row>
    <row r="438" spans="1:18" ht="94.5" x14ac:dyDescent="0.3">
      <c r="A438" s="63">
        <v>72</v>
      </c>
      <c r="B438" s="60" t="s">
        <v>1410</v>
      </c>
      <c r="C438" s="158" t="s">
        <v>1411</v>
      </c>
      <c r="D438" s="73" t="s">
        <v>1412</v>
      </c>
      <c r="E438" s="94"/>
      <c r="F438" s="161"/>
      <c r="G438" s="212"/>
      <c r="H438" s="73">
        <v>338</v>
      </c>
      <c r="I438" s="36"/>
      <c r="J438" s="36"/>
      <c r="K438" s="36"/>
      <c r="L438" s="36"/>
      <c r="M438" s="36"/>
      <c r="N438" s="36"/>
      <c r="O438" s="36"/>
    </row>
    <row r="439" spans="1:18" ht="94.5" x14ac:dyDescent="0.3">
      <c r="A439" s="63">
        <v>73</v>
      </c>
      <c r="B439" s="60" t="s">
        <v>1416</v>
      </c>
      <c r="C439" s="158" t="s">
        <v>1417</v>
      </c>
      <c r="D439" s="73" t="s">
        <v>1418</v>
      </c>
      <c r="E439" s="94"/>
      <c r="F439" s="73"/>
      <c r="G439" s="212"/>
      <c r="H439" s="73">
        <v>240</v>
      </c>
      <c r="I439" s="36"/>
      <c r="J439" s="36"/>
      <c r="K439" s="36"/>
      <c r="L439" s="36"/>
      <c r="M439" s="36"/>
      <c r="N439" s="36"/>
      <c r="O439" s="36"/>
    </row>
    <row r="440" spans="1:18" ht="94.5" x14ac:dyDescent="0.3">
      <c r="A440" s="63">
        <v>74</v>
      </c>
      <c r="B440" s="60" t="s">
        <v>1422</v>
      </c>
      <c r="C440" s="158" t="s">
        <v>1423</v>
      </c>
      <c r="D440" s="73" t="s">
        <v>1424</v>
      </c>
      <c r="E440" s="94"/>
      <c r="F440" s="160" t="s">
        <v>1425</v>
      </c>
      <c r="G440" s="212"/>
      <c r="H440" s="73"/>
      <c r="I440" s="36"/>
      <c r="J440" s="36"/>
      <c r="K440" s="36"/>
      <c r="L440" s="36"/>
      <c r="M440" s="36"/>
      <c r="N440" s="36"/>
      <c r="O440" s="36"/>
    </row>
    <row r="441" spans="1:18" ht="94.5" x14ac:dyDescent="0.3">
      <c r="A441" s="63">
        <v>75</v>
      </c>
      <c r="B441" s="60" t="s">
        <v>1426</v>
      </c>
      <c r="C441" s="158" t="s">
        <v>1427</v>
      </c>
      <c r="D441" s="73" t="s">
        <v>1428</v>
      </c>
      <c r="E441" s="94"/>
      <c r="F441" s="160"/>
      <c r="G441" s="212"/>
      <c r="H441" s="73">
        <v>200</v>
      </c>
      <c r="I441" s="36"/>
      <c r="J441" s="36"/>
      <c r="K441" s="36"/>
      <c r="L441" s="36"/>
      <c r="M441" s="36"/>
      <c r="N441" s="36"/>
      <c r="O441" s="36"/>
    </row>
    <row r="442" spans="1:18" ht="18.75" x14ac:dyDescent="0.3">
      <c r="A442" s="246"/>
      <c r="B442" s="237"/>
      <c r="C442" s="247"/>
      <c r="D442" s="207"/>
      <c r="E442" s="206"/>
      <c r="F442" s="248"/>
      <c r="G442" s="206"/>
      <c r="H442" s="207"/>
      <c r="I442" s="33"/>
      <c r="J442" s="33"/>
      <c r="K442" s="33"/>
      <c r="L442" s="33"/>
      <c r="M442" s="33"/>
      <c r="N442" s="33"/>
      <c r="O442" s="33"/>
    </row>
    <row r="443" spans="1:18" s="261" customFormat="1" ht="15.75" x14ac:dyDescent="0.25">
      <c r="A443" s="261" t="s">
        <v>1557</v>
      </c>
      <c r="F443" s="315"/>
      <c r="G443" s="315"/>
      <c r="H443" s="315"/>
      <c r="I443" s="315"/>
      <c r="J443" s="261" t="s">
        <v>1663</v>
      </c>
    </row>
    <row r="444" spans="1:18" ht="26.25" customHeight="1" x14ac:dyDescent="0.25">
      <c r="A444" s="300" t="s">
        <v>416</v>
      </c>
      <c r="B444" s="300"/>
      <c r="C444" s="300"/>
      <c r="D444" s="300"/>
      <c r="E444" s="300"/>
      <c r="F444" s="300"/>
      <c r="G444" s="300"/>
      <c r="H444" s="300"/>
      <c r="I444" s="300"/>
      <c r="J444" s="300"/>
      <c r="K444" s="300"/>
      <c r="L444" s="300"/>
      <c r="M444" s="300"/>
      <c r="N444" s="300"/>
      <c r="O444" s="300"/>
      <c r="P444" s="175"/>
      <c r="Q444" s="175"/>
      <c r="R444" s="1"/>
    </row>
    <row r="445" spans="1:18" ht="15.75" customHeight="1" x14ac:dyDescent="0.25">
      <c r="A445" s="300"/>
      <c r="B445" s="300"/>
      <c r="C445" s="300"/>
      <c r="D445" s="300"/>
      <c r="E445" s="300"/>
      <c r="F445" s="300"/>
      <c r="G445" s="300"/>
      <c r="H445" s="300"/>
      <c r="I445" s="300"/>
      <c r="J445" s="300"/>
      <c r="K445" s="300"/>
      <c r="L445" s="300"/>
      <c r="M445" s="300"/>
      <c r="N445" s="300"/>
      <c r="O445" s="300"/>
      <c r="P445" s="106"/>
      <c r="Q445" s="106"/>
    </row>
    <row r="446" spans="1:18" ht="15.75" x14ac:dyDescent="0.25">
      <c r="A446" s="300"/>
      <c r="B446" s="300"/>
      <c r="C446" s="300"/>
      <c r="D446" s="300"/>
      <c r="E446" s="300"/>
      <c r="F446" s="300"/>
      <c r="G446" s="300"/>
      <c r="H446" s="300"/>
      <c r="I446" s="300"/>
      <c r="J446" s="300"/>
      <c r="K446" s="300"/>
      <c r="L446" s="300"/>
      <c r="M446" s="300"/>
      <c r="N446" s="300"/>
      <c r="O446" s="300"/>
      <c r="P446" s="106"/>
      <c r="Q446" s="106"/>
    </row>
    <row r="447" spans="1:18" ht="15.75" x14ac:dyDescent="0.25">
      <c r="A447" s="175"/>
      <c r="B447" s="138"/>
      <c r="C447" s="173" t="s">
        <v>380</v>
      </c>
      <c r="D447" s="175" t="s">
        <v>299</v>
      </c>
      <c r="E447" s="175"/>
      <c r="F447" s="175"/>
      <c r="G447" s="175"/>
      <c r="H447" s="175"/>
      <c r="I447" s="175"/>
      <c r="J447" s="175"/>
      <c r="K447" s="175"/>
      <c r="L447" s="175"/>
      <c r="M447" s="175"/>
      <c r="N447" s="175"/>
      <c r="O447" s="175"/>
      <c r="P447" s="106"/>
      <c r="Q447" s="106"/>
    </row>
    <row r="448" spans="1:18" ht="15.75" x14ac:dyDescent="0.25">
      <c r="A448" s="175"/>
      <c r="B448" s="138"/>
      <c r="C448" s="139" t="s">
        <v>381</v>
      </c>
      <c r="D448" s="140" t="s">
        <v>300</v>
      </c>
      <c r="E448" s="175"/>
      <c r="F448" s="175"/>
      <c r="G448" s="175"/>
      <c r="H448" s="175"/>
      <c r="I448" s="175"/>
      <c r="J448" s="175"/>
      <c r="K448" s="175"/>
      <c r="L448" s="175"/>
      <c r="M448" s="175"/>
      <c r="N448" s="175"/>
      <c r="O448" s="175"/>
      <c r="P448" s="106"/>
      <c r="Q448" s="106"/>
    </row>
    <row r="449" spans="1:17" ht="29.25" customHeight="1" x14ac:dyDescent="0.25">
      <c r="A449" s="294" t="s">
        <v>418</v>
      </c>
      <c r="B449" s="294"/>
      <c r="C449" s="294"/>
      <c r="D449" s="294"/>
      <c r="E449" s="294"/>
      <c r="F449" s="294"/>
      <c r="G449" s="294"/>
      <c r="H449" s="294"/>
      <c r="I449" s="294"/>
      <c r="J449" s="294"/>
      <c r="K449" s="294"/>
      <c r="L449" s="294"/>
      <c r="M449" s="294"/>
      <c r="N449" s="294"/>
      <c r="O449" s="294"/>
      <c r="P449" s="106"/>
      <c r="Q449" s="106"/>
    </row>
    <row r="450" spans="1:17" ht="15.75" customHeight="1" x14ac:dyDescent="0.25">
      <c r="A450" s="173" t="s">
        <v>417</v>
      </c>
      <c r="B450" s="108"/>
      <c r="C450" s="108"/>
      <c r="D450" s="109" t="s">
        <v>88</v>
      </c>
      <c r="E450" s="173" t="s">
        <v>83</v>
      </c>
      <c r="F450" s="109" t="s">
        <v>117</v>
      </c>
      <c r="G450" s="109" t="s">
        <v>1553</v>
      </c>
      <c r="H450" s="173"/>
      <c r="I450" s="173"/>
      <c r="J450" s="173"/>
      <c r="K450" s="173"/>
      <c r="L450" s="110" t="s">
        <v>119</v>
      </c>
      <c r="M450" s="111" t="s">
        <v>398</v>
      </c>
      <c r="N450" s="111" t="s">
        <v>132</v>
      </c>
      <c r="O450" s="113" t="s">
        <v>135</v>
      </c>
      <c r="P450" s="173"/>
      <c r="Q450" s="173"/>
    </row>
    <row r="451" spans="1:17" ht="32.25" customHeight="1" x14ac:dyDescent="0.25">
      <c r="A451" s="173"/>
      <c r="B451" s="301" t="s">
        <v>414</v>
      </c>
      <c r="C451" s="301"/>
      <c r="D451" s="294" t="s">
        <v>1668</v>
      </c>
      <c r="E451" s="294"/>
      <c r="F451" s="294"/>
      <c r="G451" s="294"/>
      <c r="H451" s="294"/>
      <c r="I451" s="294"/>
      <c r="J451" s="294"/>
      <c r="K451" s="108"/>
      <c r="L451" s="108"/>
      <c r="M451" s="108"/>
      <c r="N451" s="108"/>
      <c r="O451" s="108"/>
      <c r="P451" s="173"/>
      <c r="Q451" s="173"/>
    </row>
    <row r="452" spans="1:17" ht="32.25" customHeight="1" x14ac:dyDescent="0.25">
      <c r="A452" s="173"/>
      <c r="B452" s="302" t="s">
        <v>415</v>
      </c>
      <c r="C452" s="302"/>
      <c r="D452" s="307" t="s">
        <v>1669</v>
      </c>
      <c r="E452" s="307"/>
      <c r="F452" s="307"/>
      <c r="G452" s="307"/>
      <c r="H452" s="307"/>
      <c r="I452" s="307"/>
      <c r="J452" s="307"/>
      <c r="K452" s="108"/>
      <c r="L452" s="108"/>
      <c r="M452" s="108"/>
      <c r="N452" s="108"/>
      <c r="O452" s="108"/>
      <c r="P452" s="173"/>
      <c r="Q452" s="173"/>
    </row>
    <row r="453" spans="1:17" ht="47.25" customHeight="1" x14ac:dyDescent="0.25">
      <c r="A453" s="298" t="s">
        <v>77</v>
      </c>
      <c r="B453" s="298" t="s">
        <v>78</v>
      </c>
      <c r="C453" s="298" t="s">
        <v>81</v>
      </c>
      <c r="D453" s="298" t="s">
        <v>79</v>
      </c>
      <c r="E453" s="295" t="s">
        <v>82</v>
      </c>
      <c r="F453" s="296"/>
      <c r="G453" s="296"/>
      <c r="H453" s="296"/>
      <c r="I453" s="296"/>
      <c r="J453" s="296"/>
      <c r="K453" s="296"/>
      <c r="L453" s="296"/>
      <c r="M453" s="296"/>
      <c r="N453" s="296"/>
      <c r="O453" s="297"/>
      <c r="P453" s="117"/>
      <c r="Q453" s="121"/>
    </row>
    <row r="454" spans="1:17" ht="40.5" customHeight="1" x14ac:dyDescent="0.25">
      <c r="A454" s="303"/>
      <c r="B454" s="299"/>
      <c r="C454" s="299"/>
      <c r="D454" s="299"/>
      <c r="E454" s="142" t="s">
        <v>338</v>
      </c>
      <c r="F454" s="142" t="s">
        <v>343</v>
      </c>
      <c r="G454" s="210" t="s">
        <v>357</v>
      </c>
      <c r="H454" s="142" t="s">
        <v>356</v>
      </c>
      <c r="I454" s="250" t="s">
        <v>370</v>
      </c>
      <c r="J454" s="142"/>
      <c r="K454" s="142"/>
      <c r="L454" s="142"/>
      <c r="M454" s="142"/>
      <c r="N454" s="142"/>
      <c r="O454" s="142"/>
      <c r="P454" s="124"/>
      <c r="Q454" s="124"/>
    </row>
    <row r="455" spans="1:17" s="150" customFormat="1" ht="18.75" x14ac:dyDescent="0.3">
      <c r="A455" s="75">
        <v>1</v>
      </c>
      <c r="B455" s="60" t="s">
        <v>1184</v>
      </c>
      <c r="C455" s="61" t="s">
        <v>1185</v>
      </c>
      <c r="D455" s="59" t="s">
        <v>1186</v>
      </c>
      <c r="E455" s="143"/>
      <c r="F455" s="143"/>
      <c r="G455" s="59"/>
      <c r="H455" s="59"/>
      <c r="I455" s="249"/>
      <c r="J455" s="59">
        <v>10</v>
      </c>
      <c r="K455" s="59"/>
      <c r="L455" s="59"/>
      <c r="M455" s="59"/>
      <c r="N455" s="59"/>
      <c r="O455" s="59"/>
      <c r="P455" s="149"/>
      <c r="Q455" s="149"/>
    </row>
    <row r="456" spans="1:17" s="150" customFormat="1" ht="18.75" x14ac:dyDescent="0.3">
      <c r="A456" s="75">
        <v>2</v>
      </c>
      <c r="B456" s="61" t="s">
        <v>991</v>
      </c>
      <c r="C456" s="66" t="s">
        <v>1187</v>
      </c>
      <c r="D456" s="59" t="s">
        <v>1188</v>
      </c>
      <c r="E456" s="143">
        <v>9.6999999999999993</v>
      </c>
      <c r="F456" s="143">
        <v>9.3000000000000007</v>
      </c>
      <c r="G456" s="59"/>
      <c r="H456" s="59">
        <v>350</v>
      </c>
      <c r="I456" s="249"/>
      <c r="J456" s="59">
        <v>10</v>
      </c>
      <c r="K456" s="59"/>
      <c r="L456" s="59"/>
      <c r="M456" s="59"/>
      <c r="N456" s="59"/>
      <c r="O456" s="59"/>
      <c r="P456" s="149"/>
      <c r="Q456" s="149"/>
    </row>
    <row r="457" spans="1:17" s="150" customFormat="1" ht="18.75" x14ac:dyDescent="0.3">
      <c r="A457" s="75">
        <v>3</v>
      </c>
      <c r="B457" s="60" t="s">
        <v>1192</v>
      </c>
      <c r="C457" s="66" t="s">
        <v>1193</v>
      </c>
      <c r="D457" s="59" t="s">
        <v>1194</v>
      </c>
      <c r="E457" s="143">
        <v>8.6999999999999993</v>
      </c>
      <c r="F457" s="143">
        <v>9.01</v>
      </c>
      <c r="G457" s="59"/>
      <c r="H457" s="59">
        <v>350</v>
      </c>
      <c r="I457" s="249"/>
      <c r="J457" s="59">
        <v>4</v>
      </c>
      <c r="K457" s="59"/>
      <c r="L457" s="59"/>
      <c r="M457" s="59"/>
      <c r="N457" s="59"/>
      <c r="O457" s="59"/>
      <c r="P457" s="149"/>
      <c r="Q457" s="149"/>
    </row>
    <row r="458" spans="1:17" s="150" customFormat="1" ht="18.75" x14ac:dyDescent="0.3">
      <c r="A458" s="75">
        <v>4</v>
      </c>
      <c r="B458" s="60" t="s">
        <v>1195</v>
      </c>
      <c r="C458" s="66" t="s">
        <v>1196</v>
      </c>
      <c r="D458" s="59" t="s">
        <v>1197</v>
      </c>
      <c r="E458" s="59">
        <v>10</v>
      </c>
      <c r="F458" s="143">
        <v>9.35</v>
      </c>
      <c r="G458" s="59"/>
      <c r="H458" s="59">
        <v>350</v>
      </c>
      <c r="I458" s="249"/>
      <c r="J458" s="59">
        <v>10</v>
      </c>
      <c r="K458" s="59"/>
      <c r="L458" s="59"/>
      <c r="M458" s="59"/>
      <c r="N458" s="59"/>
      <c r="O458" s="59"/>
      <c r="P458" s="149"/>
      <c r="Q458" s="149"/>
    </row>
    <row r="459" spans="1:17" s="150" customFormat="1" ht="37.5" x14ac:dyDescent="0.3">
      <c r="A459" s="75">
        <v>5</v>
      </c>
      <c r="B459" s="61" t="s">
        <v>1201</v>
      </c>
      <c r="C459" s="66" t="s">
        <v>1202</v>
      </c>
      <c r="D459" s="59" t="s">
        <v>1203</v>
      </c>
      <c r="E459" s="59"/>
      <c r="F459" s="59"/>
      <c r="G459" s="59"/>
      <c r="H459" s="59"/>
      <c r="I459" s="249"/>
      <c r="J459" s="59">
        <v>0</v>
      </c>
      <c r="K459" s="59"/>
      <c r="L459" s="59"/>
      <c r="M459" s="59"/>
      <c r="N459" s="59"/>
      <c r="O459" s="59"/>
      <c r="P459" s="149"/>
      <c r="Q459" s="149"/>
    </row>
    <row r="460" spans="1:17" s="150" customFormat="1" ht="37.5" x14ac:dyDescent="0.3">
      <c r="A460" s="75">
        <v>6</v>
      </c>
      <c r="B460" s="61" t="s">
        <v>1204</v>
      </c>
      <c r="C460" s="151">
        <v>9214777319</v>
      </c>
      <c r="D460" s="59" t="s">
        <v>1205</v>
      </c>
      <c r="E460" s="59">
        <v>9.6999999999999993</v>
      </c>
      <c r="F460" s="59"/>
      <c r="G460" s="59"/>
      <c r="H460" s="59">
        <v>350</v>
      </c>
      <c r="I460" s="249"/>
      <c r="J460" s="59">
        <v>0</v>
      </c>
      <c r="K460" s="59"/>
      <c r="L460" s="59"/>
      <c r="M460" s="59"/>
      <c r="N460" s="59"/>
      <c r="O460" s="59"/>
      <c r="P460" s="149"/>
      <c r="Q460" s="149"/>
    </row>
    <row r="461" spans="1:17" s="150" customFormat="1" ht="18.75" x14ac:dyDescent="0.3">
      <c r="A461" s="75">
        <v>7</v>
      </c>
      <c r="B461" s="61" t="s">
        <v>1206</v>
      </c>
      <c r="C461" s="66" t="s">
        <v>1207</v>
      </c>
      <c r="D461" s="59" t="s">
        <v>1208</v>
      </c>
      <c r="E461" s="59">
        <v>10</v>
      </c>
      <c r="F461" s="59" t="s">
        <v>1209</v>
      </c>
      <c r="G461" s="59"/>
      <c r="H461" s="59">
        <v>350</v>
      </c>
      <c r="I461" s="249"/>
      <c r="J461" s="59">
        <v>10</v>
      </c>
      <c r="K461" s="59"/>
      <c r="L461" s="59"/>
      <c r="M461" s="59"/>
      <c r="N461" s="59"/>
      <c r="O461" s="59"/>
      <c r="P461" s="149"/>
      <c r="Q461" s="149"/>
    </row>
    <row r="462" spans="1:17" s="150" customFormat="1" ht="37.5" x14ac:dyDescent="0.3">
      <c r="A462" s="75">
        <v>8</v>
      </c>
      <c r="B462" s="61" t="s">
        <v>1210</v>
      </c>
      <c r="C462" s="66" t="s">
        <v>1211</v>
      </c>
      <c r="D462" s="59" t="s">
        <v>1212</v>
      </c>
      <c r="E462" s="59">
        <v>8.6999999999999993</v>
      </c>
      <c r="F462" s="59"/>
      <c r="G462" s="59"/>
      <c r="H462" s="59"/>
      <c r="I462" s="249"/>
      <c r="J462" s="59">
        <v>10</v>
      </c>
      <c r="K462" s="59"/>
      <c r="L462" s="59"/>
      <c r="M462" s="59"/>
      <c r="N462" s="59"/>
      <c r="O462" s="59"/>
      <c r="P462" s="149"/>
      <c r="Q462" s="149"/>
    </row>
    <row r="463" spans="1:17" s="150" customFormat="1" ht="18.75" x14ac:dyDescent="0.3">
      <c r="A463" s="75">
        <v>9</v>
      </c>
      <c r="B463" s="60" t="s">
        <v>1219</v>
      </c>
      <c r="C463" s="66" t="s">
        <v>1220</v>
      </c>
      <c r="D463" s="59" t="s">
        <v>1221</v>
      </c>
      <c r="E463" s="59">
        <v>10</v>
      </c>
      <c r="F463" s="59"/>
      <c r="G463" s="59"/>
      <c r="H463" s="59">
        <v>280</v>
      </c>
      <c r="I463" s="249"/>
      <c r="J463" s="59">
        <v>10</v>
      </c>
      <c r="K463" s="59"/>
      <c r="L463" s="59"/>
      <c r="M463" s="59"/>
      <c r="N463" s="59"/>
      <c r="O463" s="59"/>
      <c r="P463" s="149"/>
      <c r="Q463" s="149"/>
    </row>
    <row r="464" spans="1:17" s="150" customFormat="1" ht="18.75" x14ac:dyDescent="0.3">
      <c r="A464" s="75">
        <v>10</v>
      </c>
      <c r="B464" s="60" t="s">
        <v>1225</v>
      </c>
      <c r="C464" s="66" t="s">
        <v>1226</v>
      </c>
      <c r="D464" s="76" t="s">
        <v>1227</v>
      </c>
      <c r="E464" s="59"/>
      <c r="F464" s="143">
        <v>9.41</v>
      </c>
      <c r="G464" s="59"/>
      <c r="H464" s="59"/>
      <c r="I464" s="249"/>
      <c r="J464" s="59">
        <v>6</v>
      </c>
      <c r="K464" s="59"/>
      <c r="L464" s="59"/>
      <c r="M464" s="59"/>
      <c r="N464" s="59"/>
      <c r="O464" s="59"/>
      <c r="P464" s="149"/>
      <c r="Q464" s="149"/>
    </row>
    <row r="465" spans="1:17" s="150" customFormat="1" ht="18.75" x14ac:dyDescent="0.3">
      <c r="A465" s="75">
        <v>11</v>
      </c>
      <c r="B465" s="60" t="s">
        <v>1228</v>
      </c>
      <c r="C465" s="61" t="s">
        <v>1229</v>
      </c>
      <c r="D465" s="76" t="s">
        <v>1230</v>
      </c>
      <c r="E465" s="59">
        <v>10</v>
      </c>
      <c r="F465" s="59"/>
      <c r="G465" s="59"/>
      <c r="H465" s="59">
        <v>330</v>
      </c>
      <c r="I465" s="249"/>
      <c r="J465" s="59"/>
      <c r="K465" s="59"/>
      <c r="L465" s="59"/>
      <c r="M465" s="59"/>
      <c r="N465" s="59"/>
      <c r="O465" s="59"/>
      <c r="P465" s="149"/>
      <c r="Q465" s="149"/>
    </row>
    <row r="466" spans="1:17" s="150" customFormat="1" ht="18.75" x14ac:dyDescent="0.3">
      <c r="A466" s="75">
        <v>12</v>
      </c>
      <c r="B466" s="60" t="s">
        <v>1237</v>
      </c>
      <c r="C466" s="66" t="s">
        <v>1238</v>
      </c>
      <c r="D466" s="76" t="s">
        <v>1239</v>
      </c>
      <c r="E466" s="59"/>
      <c r="F466" s="59"/>
      <c r="G466" s="59"/>
      <c r="H466" s="59"/>
      <c r="I466" s="249"/>
      <c r="J466" s="59">
        <v>0</v>
      </c>
      <c r="K466" s="59"/>
      <c r="L466" s="59"/>
      <c r="M466" s="59"/>
      <c r="N466" s="59"/>
      <c r="O466" s="59"/>
      <c r="P466" s="149"/>
      <c r="Q466" s="149"/>
    </row>
    <row r="467" spans="1:17" s="150" customFormat="1" ht="18.75" x14ac:dyDescent="0.3">
      <c r="A467" s="75">
        <v>13</v>
      </c>
      <c r="B467" s="60" t="s">
        <v>1249</v>
      </c>
      <c r="C467" s="66" t="s">
        <v>1250</v>
      </c>
      <c r="D467" s="59" t="s">
        <v>1251</v>
      </c>
      <c r="E467" s="59">
        <v>10</v>
      </c>
      <c r="F467" s="59">
        <v>9.27</v>
      </c>
      <c r="G467" s="59"/>
      <c r="H467" s="59">
        <v>350</v>
      </c>
      <c r="I467" s="249"/>
      <c r="J467" s="59">
        <v>6</v>
      </c>
      <c r="K467" s="59"/>
      <c r="L467" s="59"/>
      <c r="M467" s="59"/>
      <c r="N467" s="59"/>
      <c r="O467" s="59"/>
      <c r="P467" s="149"/>
      <c r="Q467" s="149"/>
    </row>
    <row r="468" spans="1:17" s="150" customFormat="1" ht="37.5" x14ac:dyDescent="0.3">
      <c r="A468" s="75">
        <v>14</v>
      </c>
      <c r="B468" s="61" t="s">
        <v>1253</v>
      </c>
      <c r="C468" s="61" t="s">
        <v>1583</v>
      </c>
      <c r="D468" s="59" t="s">
        <v>1584</v>
      </c>
      <c r="E468" s="59">
        <v>8.1199999999999992</v>
      </c>
      <c r="F468" s="59" t="s">
        <v>419</v>
      </c>
      <c r="G468" s="59" t="s">
        <v>419</v>
      </c>
      <c r="H468" s="59">
        <v>120</v>
      </c>
      <c r="I468" s="249"/>
      <c r="J468" s="59"/>
      <c r="K468" s="59"/>
      <c r="L468" s="59"/>
      <c r="M468" s="59"/>
      <c r="N468" s="59"/>
      <c r="O468" s="59"/>
      <c r="P468" s="149"/>
      <c r="Q468" s="149"/>
    </row>
    <row r="469" spans="1:17" ht="18.75" x14ac:dyDescent="0.3">
      <c r="A469" s="63">
        <v>15</v>
      </c>
      <c r="B469" s="133" t="s">
        <v>1256</v>
      </c>
      <c r="C469" s="245">
        <v>9214826312</v>
      </c>
      <c r="D469" s="63" t="s">
        <v>1257</v>
      </c>
      <c r="E469" s="63">
        <v>8.82</v>
      </c>
      <c r="F469" s="64"/>
      <c r="G469" s="36"/>
      <c r="H469" s="63">
        <v>367</v>
      </c>
      <c r="I469" s="213"/>
      <c r="J469" s="36"/>
      <c r="K469" s="36"/>
      <c r="L469" s="36"/>
      <c r="M469" s="36"/>
      <c r="N469" s="36"/>
      <c r="O469" s="36"/>
    </row>
    <row r="470" spans="1:17" ht="37.5" x14ac:dyDescent="0.3">
      <c r="A470" s="63">
        <v>16</v>
      </c>
      <c r="B470" s="155" t="s">
        <v>1258</v>
      </c>
      <c r="C470" s="266">
        <v>9214826058</v>
      </c>
      <c r="D470" s="267" t="s">
        <v>1561</v>
      </c>
      <c r="E470" s="63">
        <v>8.42</v>
      </c>
      <c r="F470" s="64"/>
      <c r="G470" s="36"/>
      <c r="H470" s="63">
        <v>437</v>
      </c>
      <c r="I470" s="213"/>
      <c r="J470" s="36"/>
      <c r="K470" s="36"/>
      <c r="L470" s="36"/>
      <c r="M470" s="36"/>
      <c r="N470" s="36"/>
      <c r="O470" s="36"/>
    </row>
    <row r="471" spans="1:17" ht="18.75" x14ac:dyDescent="0.3">
      <c r="A471" s="63">
        <v>17</v>
      </c>
      <c r="B471" s="133" t="s">
        <v>1261</v>
      </c>
      <c r="C471" s="245">
        <v>9214826245</v>
      </c>
      <c r="D471" s="63" t="s">
        <v>1262</v>
      </c>
      <c r="E471" s="63">
        <v>9.43</v>
      </c>
      <c r="F471" s="64">
        <v>9.14</v>
      </c>
      <c r="G471" s="36"/>
      <c r="H471" s="63">
        <v>390</v>
      </c>
      <c r="I471" s="213"/>
      <c r="J471" s="36"/>
      <c r="K471" s="36"/>
      <c r="L471" s="36"/>
      <c r="M471" s="36"/>
      <c r="N471" s="36"/>
      <c r="O471" s="36"/>
    </row>
    <row r="472" spans="1:17" ht="18.75" x14ac:dyDescent="0.3">
      <c r="A472" s="63">
        <v>18</v>
      </c>
      <c r="B472" s="133" t="s">
        <v>1264</v>
      </c>
      <c r="C472" s="245">
        <v>9215895016</v>
      </c>
      <c r="D472" s="63" t="s">
        <v>1265</v>
      </c>
      <c r="E472" s="63">
        <v>10</v>
      </c>
      <c r="F472" s="64">
        <v>9.41</v>
      </c>
      <c r="G472" s="36"/>
      <c r="H472" s="63">
        <v>387</v>
      </c>
      <c r="I472" s="213"/>
      <c r="J472" s="36"/>
      <c r="K472" s="36"/>
      <c r="L472" s="36"/>
      <c r="M472" s="36"/>
      <c r="N472" s="36"/>
      <c r="O472" s="36"/>
    </row>
    <row r="473" spans="1:17" ht="18.75" x14ac:dyDescent="0.3">
      <c r="A473" s="63">
        <v>19</v>
      </c>
      <c r="B473" s="133" t="s">
        <v>1269</v>
      </c>
      <c r="C473" s="245">
        <v>9214826336</v>
      </c>
      <c r="D473" s="63" t="s">
        <v>1270</v>
      </c>
      <c r="E473" s="63">
        <v>8.6999999999999993</v>
      </c>
      <c r="F473" s="64"/>
      <c r="G473" s="36"/>
      <c r="H473" s="63">
        <v>350</v>
      </c>
      <c r="I473" s="213"/>
      <c r="J473" s="36"/>
      <c r="K473" s="36"/>
      <c r="L473" s="36"/>
      <c r="M473" s="36"/>
      <c r="N473" s="36"/>
      <c r="O473" s="36"/>
    </row>
    <row r="474" spans="1:17" ht="18.75" x14ac:dyDescent="0.3">
      <c r="A474" s="63">
        <v>20</v>
      </c>
      <c r="B474" s="133" t="s">
        <v>1271</v>
      </c>
      <c r="C474" s="245">
        <v>9215894971</v>
      </c>
      <c r="D474" s="63" t="s">
        <v>1579</v>
      </c>
      <c r="E474" s="63">
        <v>9.43</v>
      </c>
      <c r="F474" s="64"/>
      <c r="G474" s="36"/>
      <c r="H474" s="63">
        <v>330</v>
      </c>
      <c r="I474" s="213"/>
      <c r="J474" s="36"/>
      <c r="K474" s="36"/>
      <c r="L474" s="36"/>
      <c r="M474" s="36"/>
      <c r="N474" s="36"/>
      <c r="O474" s="36"/>
    </row>
    <row r="475" spans="1:17" ht="18.75" x14ac:dyDescent="0.3">
      <c r="A475" s="63">
        <v>21</v>
      </c>
      <c r="B475" s="133" t="s">
        <v>1272</v>
      </c>
      <c r="C475" s="245">
        <v>9215894886</v>
      </c>
      <c r="D475" s="63" t="s">
        <v>1273</v>
      </c>
      <c r="E475" s="63">
        <v>10</v>
      </c>
      <c r="F475" s="64">
        <v>9.1199999999999992</v>
      </c>
      <c r="G475" s="36"/>
      <c r="H475" s="63">
        <v>350</v>
      </c>
      <c r="I475" s="213"/>
      <c r="J475" s="36"/>
      <c r="K475" s="36"/>
      <c r="L475" s="36"/>
      <c r="M475" s="36"/>
      <c r="N475" s="36"/>
      <c r="O475" s="36"/>
    </row>
    <row r="476" spans="1:17" ht="18.75" x14ac:dyDescent="0.3">
      <c r="A476" s="63">
        <v>22</v>
      </c>
      <c r="B476" s="133" t="s">
        <v>1276</v>
      </c>
      <c r="C476" s="154">
        <v>9215947689</v>
      </c>
      <c r="D476" s="63" t="s">
        <v>1277</v>
      </c>
      <c r="E476" s="63"/>
      <c r="F476" s="64"/>
      <c r="G476" s="36"/>
      <c r="H476" s="63"/>
      <c r="I476" s="213"/>
      <c r="J476" s="36"/>
      <c r="K476" s="36"/>
      <c r="L476" s="36"/>
      <c r="M476" s="36"/>
      <c r="N476" s="36"/>
      <c r="O476" s="36"/>
    </row>
    <row r="477" spans="1:17" ht="18.75" x14ac:dyDescent="0.3">
      <c r="A477" s="63">
        <v>23</v>
      </c>
      <c r="B477" s="133" t="s">
        <v>1278</v>
      </c>
      <c r="C477" s="96" t="s">
        <v>1279</v>
      </c>
      <c r="D477" s="63" t="s">
        <v>1280</v>
      </c>
      <c r="E477" s="63">
        <v>10</v>
      </c>
      <c r="F477" s="64">
        <v>8.57</v>
      </c>
      <c r="G477" s="36"/>
      <c r="H477" s="63">
        <v>350</v>
      </c>
      <c r="I477" s="213"/>
      <c r="J477" s="36"/>
      <c r="K477" s="36"/>
      <c r="L477" s="36"/>
      <c r="M477" s="36"/>
      <c r="N477" s="36"/>
      <c r="O477" s="36"/>
    </row>
    <row r="478" spans="1:17" ht="18.75" x14ac:dyDescent="0.3">
      <c r="A478" s="63">
        <v>24</v>
      </c>
      <c r="B478" s="133" t="s">
        <v>1281</v>
      </c>
      <c r="C478" s="96" t="s">
        <v>1282</v>
      </c>
      <c r="D478" s="63" t="s">
        <v>1580</v>
      </c>
      <c r="E478" s="63">
        <v>9.15</v>
      </c>
      <c r="F478" s="64"/>
      <c r="G478" s="36"/>
      <c r="H478" s="63">
        <v>389</v>
      </c>
      <c r="I478" s="213"/>
      <c r="J478" s="36"/>
      <c r="K478" s="36"/>
      <c r="L478" s="36"/>
      <c r="M478" s="36"/>
      <c r="N478" s="36"/>
      <c r="O478" s="36"/>
    </row>
    <row r="479" spans="1:17" ht="37.5" x14ac:dyDescent="0.3">
      <c r="A479" s="63">
        <v>25</v>
      </c>
      <c r="B479" s="155" t="s">
        <v>1283</v>
      </c>
      <c r="C479" s="154">
        <v>9214826035</v>
      </c>
      <c r="D479" s="63" t="s">
        <v>1284</v>
      </c>
      <c r="E479" s="63">
        <v>9.06</v>
      </c>
      <c r="F479" s="64"/>
      <c r="G479" s="36"/>
      <c r="H479" s="63">
        <v>390</v>
      </c>
      <c r="I479" s="213"/>
      <c r="J479" s="36"/>
      <c r="K479" s="36"/>
      <c r="L479" s="36"/>
      <c r="M479" s="36"/>
      <c r="N479" s="36"/>
      <c r="O479" s="36"/>
    </row>
    <row r="480" spans="1:17" ht="18.75" x14ac:dyDescent="0.3">
      <c r="A480" s="63">
        <v>26</v>
      </c>
      <c r="B480" s="133" t="s">
        <v>1285</v>
      </c>
      <c r="C480" s="96" t="s">
        <v>1582</v>
      </c>
      <c r="D480" s="63" t="s">
        <v>1581</v>
      </c>
      <c r="E480" s="63">
        <v>9.0500000000000007</v>
      </c>
      <c r="F480" s="64">
        <v>7.58</v>
      </c>
      <c r="G480" s="36"/>
      <c r="H480" s="63">
        <v>365</v>
      </c>
      <c r="I480" s="213"/>
      <c r="J480" s="36"/>
      <c r="K480" s="36"/>
      <c r="L480" s="36"/>
      <c r="M480" s="36"/>
      <c r="N480" s="36"/>
      <c r="O480" s="36"/>
    </row>
    <row r="481" spans="1:15" ht="18.75" x14ac:dyDescent="0.3">
      <c r="A481" s="63">
        <v>27</v>
      </c>
      <c r="B481" s="133" t="s">
        <v>1289</v>
      </c>
      <c r="C481" s="96" t="s">
        <v>1290</v>
      </c>
      <c r="D481" s="63" t="s">
        <v>1291</v>
      </c>
      <c r="E481" s="63"/>
      <c r="F481" s="64"/>
      <c r="G481" s="36"/>
      <c r="H481" s="63"/>
      <c r="I481" s="213"/>
      <c r="J481" s="36"/>
      <c r="K481" s="36"/>
      <c r="L481" s="36"/>
      <c r="M481" s="36"/>
      <c r="N481" s="36"/>
      <c r="O481" s="36"/>
    </row>
    <row r="482" spans="1:15" ht="18.75" x14ac:dyDescent="0.3">
      <c r="A482" s="63">
        <v>28</v>
      </c>
      <c r="B482" s="133" t="s">
        <v>1292</v>
      </c>
      <c r="C482" s="154">
        <v>9214826097</v>
      </c>
      <c r="D482" s="63" t="s">
        <v>1293</v>
      </c>
      <c r="E482" s="63">
        <v>10</v>
      </c>
      <c r="F482" s="64">
        <v>9.5299999999999994</v>
      </c>
      <c r="G482" s="36"/>
      <c r="H482" s="63">
        <v>370</v>
      </c>
      <c r="I482" s="213"/>
      <c r="J482" s="36"/>
      <c r="K482" s="36"/>
      <c r="L482" s="36"/>
      <c r="M482" s="36"/>
      <c r="N482" s="36"/>
      <c r="O482" s="36"/>
    </row>
    <row r="483" spans="1:15" ht="75" x14ac:dyDescent="0.3">
      <c r="A483" s="64">
        <v>29</v>
      </c>
      <c r="B483" s="156" t="s">
        <v>1299</v>
      </c>
      <c r="C483" s="66" t="s">
        <v>1300</v>
      </c>
      <c r="D483" s="64" t="s">
        <v>1301</v>
      </c>
      <c r="E483" s="64"/>
      <c r="F483" s="64"/>
      <c r="G483" s="64" t="s">
        <v>419</v>
      </c>
      <c r="H483" s="64">
        <v>400</v>
      </c>
      <c r="I483" s="213"/>
      <c r="J483" s="96"/>
      <c r="K483" s="96"/>
      <c r="L483" s="96"/>
      <c r="M483" s="96"/>
      <c r="N483" s="96"/>
      <c r="O483" s="96"/>
    </row>
    <row r="484" spans="1:15" ht="150" x14ac:dyDescent="0.3">
      <c r="A484" s="240">
        <v>3031</v>
      </c>
      <c r="B484" s="241" t="s">
        <v>1312</v>
      </c>
      <c r="C484" s="242" t="s">
        <v>1313</v>
      </c>
      <c r="D484" s="240" t="s">
        <v>1314</v>
      </c>
      <c r="E484" s="240"/>
      <c r="F484" s="240"/>
      <c r="G484" s="240" t="s">
        <v>419</v>
      </c>
      <c r="H484" s="240">
        <v>393</v>
      </c>
      <c r="I484" s="213"/>
      <c r="J484" s="244"/>
      <c r="K484" s="244"/>
      <c r="L484" s="244"/>
      <c r="M484" s="244"/>
      <c r="N484" s="244"/>
      <c r="O484" s="244"/>
    </row>
    <row r="485" spans="1:15" ht="112.5" x14ac:dyDescent="0.3">
      <c r="A485" s="64">
        <v>32</v>
      </c>
      <c r="B485" s="156" t="s">
        <v>1315</v>
      </c>
      <c r="C485" s="101" t="s">
        <v>1316</v>
      </c>
      <c r="D485" s="64" t="s">
        <v>1317</v>
      </c>
      <c r="E485" s="64"/>
      <c r="F485" s="64"/>
      <c r="G485" s="64" t="s">
        <v>419</v>
      </c>
      <c r="H485" s="64">
        <v>360</v>
      </c>
      <c r="I485" s="213"/>
      <c r="J485" s="96"/>
      <c r="K485" s="96"/>
      <c r="L485" s="96"/>
      <c r="M485" s="96"/>
      <c r="N485" s="96"/>
      <c r="O485" s="96"/>
    </row>
    <row r="486" spans="1:15" ht="168.75" x14ac:dyDescent="0.3">
      <c r="A486" s="64">
        <v>33</v>
      </c>
      <c r="B486" s="156" t="s">
        <v>1321</v>
      </c>
      <c r="C486" s="101" t="s">
        <v>1322</v>
      </c>
      <c r="D486" s="64" t="s">
        <v>1323</v>
      </c>
      <c r="E486" s="64"/>
      <c r="F486" s="64"/>
      <c r="G486" s="64" t="s">
        <v>419</v>
      </c>
      <c r="H486" s="64">
        <v>368</v>
      </c>
      <c r="I486" s="213"/>
      <c r="J486" s="96"/>
      <c r="K486" s="96"/>
      <c r="L486" s="96"/>
      <c r="M486" s="96"/>
      <c r="N486" s="96"/>
      <c r="O486" s="96"/>
    </row>
    <row r="487" spans="1:15" ht="150" x14ac:dyDescent="0.3">
      <c r="A487" s="64">
        <v>34</v>
      </c>
      <c r="B487" s="156" t="s">
        <v>1331</v>
      </c>
      <c r="C487" s="101" t="s">
        <v>1332</v>
      </c>
      <c r="D487" s="64" t="s">
        <v>1333</v>
      </c>
      <c r="E487" s="64"/>
      <c r="F487" s="64"/>
      <c r="G487" s="64" t="s">
        <v>419</v>
      </c>
      <c r="H487" s="64">
        <v>367</v>
      </c>
      <c r="I487" s="213"/>
      <c r="J487" s="96"/>
      <c r="K487" s="96"/>
      <c r="L487" s="96"/>
      <c r="M487" s="96"/>
      <c r="N487" s="96"/>
      <c r="O487" s="96"/>
    </row>
    <row r="488" spans="1:15" ht="131.25" x14ac:dyDescent="0.3">
      <c r="A488" s="64">
        <v>35</v>
      </c>
      <c r="B488" s="156" t="s">
        <v>1334</v>
      </c>
      <c r="C488" s="101" t="s">
        <v>1335</v>
      </c>
      <c r="D488" s="64" t="s">
        <v>1336</v>
      </c>
      <c r="E488" s="64"/>
      <c r="F488" s="64"/>
      <c r="G488" s="64" t="s">
        <v>419</v>
      </c>
      <c r="H488" s="64">
        <v>385</v>
      </c>
      <c r="I488" s="213"/>
      <c r="J488" s="96"/>
      <c r="K488" s="96"/>
      <c r="L488" s="96"/>
      <c r="M488" s="96"/>
      <c r="N488" s="96"/>
      <c r="O488" s="96"/>
    </row>
    <row r="489" spans="1:15" ht="150" x14ac:dyDescent="0.3">
      <c r="A489" s="64">
        <v>36</v>
      </c>
      <c r="B489" s="156" t="s">
        <v>1337</v>
      </c>
      <c r="C489" s="101" t="s">
        <v>1338</v>
      </c>
      <c r="D489" s="64" t="s">
        <v>1339</v>
      </c>
      <c r="E489" s="64" t="s">
        <v>1340</v>
      </c>
      <c r="F489" s="64"/>
      <c r="G489" s="64" t="s">
        <v>419</v>
      </c>
      <c r="H489" s="64">
        <v>370</v>
      </c>
      <c r="I489" s="213"/>
      <c r="J489" s="96"/>
      <c r="K489" s="96"/>
      <c r="L489" s="96"/>
      <c r="M489" s="96"/>
      <c r="N489" s="96"/>
      <c r="O489" s="96"/>
    </row>
    <row r="490" spans="1:15" ht="56.25" x14ac:dyDescent="0.3">
      <c r="A490" s="64">
        <v>37</v>
      </c>
      <c r="B490" s="156" t="s">
        <v>1347</v>
      </c>
      <c r="C490" s="101" t="s">
        <v>1348</v>
      </c>
      <c r="D490" s="64" t="s">
        <v>1349</v>
      </c>
      <c r="E490" s="64">
        <v>10.9</v>
      </c>
      <c r="F490" s="64"/>
      <c r="G490" s="64" t="s">
        <v>419</v>
      </c>
      <c r="H490" s="64">
        <v>375</v>
      </c>
      <c r="I490" s="213"/>
      <c r="J490" s="96"/>
      <c r="K490" s="96"/>
      <c r="L490" s="96"/>
      <c r="M490" s="96"/>
      <c r="N490" s="96"/>
      <c r="O490" s="96"/>
    </row>
    <row r="491" spans="1:15" ht="96" customHeight="1" x14ac:dyDescent="0.3">
      <c r="A491" s="64">
        <v>38</v>
      </c>
      <c r="B491" s="156" t="s">
        <v>1350</v>
      </c>
      <c r="C491" s="101" t="s">
        <v>1556</v>
      </c>
      <c r="D491" s="64" t="s">
        <v>1351</v>
      </c>
      <c r="E491" s="64"/>
      <c r="F491" s="64"/>
      <c r="G491" s="64" t="s">
        <v>419</v>
      </c>
      <c r="H491" s="64">
        <v>410</v>
      </c>
      <c r="I491" s="213"/>
      <c r="J491" s="96"/>
      <c r="K491" s="96"/>
      <c r="L491" s="96"/>
      <c r="M491" s="96"/>
      <c r="N491" s="96"/>
      <c r="O491" s="96"/>
    </row>
    <row r="492" spans="1:15" ht="168.75" x14ac:dyDescent="0.3">
      <c r="A492" s="64">
        <v>39</v>
      </c>
      <c r="B492" s="156" t="s">
        <v>1355</v>
      </c>
      <c r="C492" s="101" t="s">
        <v>1356</v>
      </c>
      <c r="D492" s="64" t="s">
        <v>1357</v>
      </c>
      <c r="E492" s="64"/>
      <c r="F492" s="64"/>
      <c r="G492" s="64" t="s">
        <v>419</v>
      </c>
      <c r="H492" s="64">
        <v>320</v>
      </c>
      <c r="I492" s="213"/>
      <c r="J492" s="96"/>
      <c r="K492" s="96"/>
      <c r="L492" s="96"/>
      <c r="M492" s="96"/>
      <c r="N492" s="96"/>
      <c r="O492" s="96"/>
    </row>
    <row r="493" spans="1:15" ht="75" x14ac:dyDescent="0.3">
      <c r="A493" s="64">
        <v>40</v>
      </c>
      <c r="B493" s="156" t="s">
        <v>1371</v>
      </c>
      <c r="C493" s="101" t="s">
        <v>1372</v>
      </c>
      <c r="D493" s="64" t="s">
        <v>1373</v>
      </c>
      <c r="E493" s="64"/>
      <c r="F493" s="64"/>
      <c r="G493" s="64" t="s">
        <v>419</v>
      </c>
      <c r="H493" s="64">
        <v>300</v>
      </c>
      <c r="I493" s="213"/>
      <c r="J493" s="96"/>
      <c r="K493" s="96"/>
      <c r="L493" s="96"/>
      <c r="M493" s="96"/>
      <c r="N493" s="96"/>
      <c r="O493" s="96"/>
    </row>
    <row r="494" spans="1:15" ht="94.5" x14ac:dyDescent="0.3">
      <c r="A494" s="75">
        <v>41</v>
      </c>
      <c r="B494" s="60" t="s">
        <v>1377</v>
      </c>
      <c r="C494" s="158" t="s">
        <v>1378</v>
      </c>
      <c r="D494" s="73" t="s">
        <v>1379</v>
      </c>
      <c r="E494" s="94"/>
      <c r="F494" s="73"/>
      <c r="G494" s="73"/>
      <c r="H494" s="73"/>
      <c r="I494" s="213"/>
      <c r="J494" s="36"/>
      <c r="K494" s="36"/>
      <c r="L494" s="36"/>
      <c r="M494" s="36"/>
      <c r="N494" s="36"/>
      <c r="O494" s="36"/>
    </row>
    <row r="495" spans="1:15" ht="94.5" x14ac:dyDescent="0.3">
      <c r="A495" s="75">
        <v>42</v>
      </c>
      <c r="B495" s="60" t="s">
        <v>1380</v>
      </c>
      <c r="C495" s="158" t="s">
        <v>1381</v>
      </c>
      <c r="D495" s="73" t="s">
        <v>1382</v>
      </c>
      <c r="E495" s="94"/>
      <c r="F495" s="73"/>
      <c r="G495" s="73" t="s">
        <v>419</v>
      </c>
      <c r="H495" s="73">
        <v>388</v>
      </c>
      <c r="I495" s="213"/>
      <c r="J495" s="36"/>
      <c r="K495" s="36"/>
      <c r="L495" s="36"/>
      <c r="M495" s="36"/>
      <c r="N495" s="36"/>
      <c r="O495" s="36"/>
    </row>
    <row r="496" spans="1:15" ht="94.5" x14ac:dyDescent="0.3">
      <c r="A496" s="75">
        <v>43</v>
      </c>
      <c r="B496" s="159" t="s">
        <v>1389</v>
      </c>
      <c r="C496" s="158" t="s">
        <v>1390</v>
      </c>
      <c r="D496" s="73" t="s">
        <v>1391</v>
      </c>
      <c r="E496" s="94"/>
      <c r="F496" s="73"/>
      <c r="G496" s="73" t="s">
        <v>419</v>
      </c>
      <c r="H496" s="73">
        <v>387</v>
      </c>
      <c r="I496" s="213"/>
      <c r="J496" s="36"/>
      <c r="K496" s="36"/>
      <c r="L496" s="36"/>
      <c r="M496" s="36"/>
      <c r="N496" s="36"/>
      <c r="O496" s="36"/>
    </row>
    <row r="497" spans="1:15" ht="94.5" x14ac:dyDescent="0.3">
      <c r="A497" s="63">
        <v>44</v>
      </c>
      <c r="B497" s="78" t="s">
        <v>1392</v>
      </c>
      <c r="C497" s="158" t="s">
        <v>1393</v>
      </c>
      <c r="D497" s="73" t="s">
        <v>1394</v>
      </c>
      <c r="E497" s="94"/>
      <c r="F497" s="73"/>
      <c r="G497" s="73" t="s">
        <v>419</v>
      </c>
      <c r="H497" s="73">
        <v>360</v>
      </c>
      <c r="I497" s="213"/>
      <c r="J497" s="36"/>
      <c r="K497" s="36"/>
      <c r="L497" s="36"/>
      <c r="M497" s="36"/>
      <c r="N497" s="36"/>
      <c r="O497" s="36"/>
    </row>
    <row r="498" spans="1:15" ht="94.5" x14ac:dyDescent="0.3">
      <c r="A498" s="63">
        <v>45</v>
      </c>
      <c r="B498" s="60" t="s">
        <v>1401</v>
      </c>
      <c r="C498" s="158" t="s">
        <v>1402</v>
      </c>
      <c r="D498" s="73" t="s">
        <v>1403</v>
      </c>
      <c r="E498" s="94"/>
      <c r="F498" s="73"/>
      <c r="G498" s="73" t="s">
        <v>419</v>
      </c>
      <c r="H498" s="73">
        <v>420</v>
      </c>
      <c r="I498" s="213"/>
      <c r="J498" s="36"/>
      <c r="K498" s="36"/>
      <c r="L498" s="36"/>
      <c r="M498" s="36"/>
      <c r="N498" s="36"/>
      <c r="O498" s="36"/>
    </row>
    <row r="499" spans="1:15" ht="94.5" x14ac:dyDescent="0.3">
      <c r="A499" s="63">
        <v>46</v>
      </c>
      <c r="B499" s="60" t="s">
        <v>1413</v>
      </c>
      <c r="C499" s="158" t="s">
        <v>1414</v>
      </c>
      <c r="D499" s="73" t="s">
        <v>1415</v>
      </c>
      <c r="E499" s="94"/>
      <c r="F499" s="73"/>
      <c r="G499" s="73" t="s">
        <v>419</v>
      </c>
      <c r="H499" s="73">
        <v>377</v>
      </c>
      <c r="I499" s="213"/>
      <c r="J499" s="36"/>
      <c r="K499" s="36"/>
      <c r="L499" s="36"/>
      <c r="M499" s="36"/>
      <c r="N499" s="36"/>
      <c r="O499" s="36"/>
    </row>
    <row r="500" spans="1:15" ht="94.5" x14ac:dyDescent="0.3">
      <c r="A500" s="63">
        <v>47</v>
      </c>
      <c r="B500" s="145" t="s">
        <v>1419</v>
      </c>
      <c r="C500" s="158" t="s">
        <v>1420</v>
      </c>
      <c r="D500" s="73" t="s">
        <v>1421</v>
      </c>
      <c r="E500" s="94"/>
      <c r="F500" s="73"/>
      <c r="G500" s="73" t="s">
        <v>419</v>
      </c>
      <c r="H500" s="73">
        <v>398</v>
      </c>
      <c r="I500" s="213"/>
      <c r="J500" s="36"/>
      <c r="K500" s="36"/>
      <c r="L500" s="36"/>
      <c r="M500" s="36"/>
      <c r="N500" s="36"/>
      <c r="O500" s="36"/>
    </row>
    <row r="501" spans="1:15" ht="94.5" x14ac:dyDescent="0.3">
      <c r="A501" s="63">
        <v>48</v>
      </c>
      <c r="B501" s="60" t="s">
        <v>1429</v>
      </c>
      <c r="C501" s="158" t="s">
        <v>1430</v>
      </c>
      <c r="D501" s="73" t="s">
        <v>1431</v>
      </c>
      <c r="E501" s="94"/>
      <c r="F501" s="73"/>
      <c r="G501" s="73"/>
      <c r="H501" s="73">
        <v>380</v>
      </c>
      <c r="I501" s="213"/>
      <c r="J501" s="36"/>
      <c r="K501" s="36"/>
      <c r="L501" s="36"/>
      <c r="M501" s="36"/>
      <c r="N501" s="36"/>
      <c r="O501" s="36"/>
    </row>
    <row r="502" spans="1:15" ht="94.5" x14ac:dyDescent="0.3">
      <c r="A502" s="63">
        <v>49</v>
      </c>
      <c r="B502" s="159" t="s">
        <v>1432</v>
      </c>
      <c r="C502" s="158" t="s">
        <v>1433</v>
      </c>
      <c r="D502" s="73" t="s">
        <v>1434</v>
      </c>
      <c r="E502" s="94"/>
      <c r="F502" s="73"/>
      <c r="G502" s="162" t="s">
        <v>419</v>
      </c>
      <c r="H502" s="73">
        <v>230</v>
      </c>
      <c r="I502" s="213"/>
      <c r="J502" s="36"/>
      <c r="K502" s="36"/>
      <c r="L502" s="36"/>
      <c r="M502" s="36"/>
      <c r="N502" s="36"/>
      <c r="O502" s="36"/>
    </row>
    <row r="504" spans="1:15" s="261" customFormat="1" ht="15.75" x14ac:dyDescent="0.25">
      <c r="A504" s="315" t="s">
        <v>1666</v>
      </c>
      <c r="B504" s="315"/>
      <c r="C504" s="315"/>
      <c r="D504" s="315"/>
      <c r="E504" s="315"/>
      <c r="F504" s="315"/>
      <c r="G504" s="315"/>
      <c r="H504" s="315"/>
      <c r="I504" s="315"/>
      <c r="J504" s="315"/>
      <c r="K504" s="315"/>
      <c r="L504" s="315"/>
      <c r="M504" s="315"/>
      <c r="N504" s="315"/>
      <c r="O504" s="315"/>
    </row>
    <row r="505" spans="1:15" ht="15" customHeight="1" x14ac:dyDescent="0.25">
      <c r="A505" s="300" t="s">
        <v>416</v>
      </c>
      <c r="B505" s="300"/>
      <c r="C505" s="300"/>
      <c r="D505" s="300"/>
      <c r="E505" s="300"/>
      <c r="F505" s="300"/>
      <c r="G505" s="300"/>
      <c r="H505" s="300"/>
      <c r="I505" s="300"/>
      <c r="J505" s="300"/>
      <c r="K505" s="300"/>
      <c r="L505" s="300"/>
      <c r="M505" s="300"/>
      <c r="N505" s="300"/>
      <c r="O505" s="300"/>
    </row>
    <row r="506" spans="1:15" ht="15" customHeight="1" x14ac:dyDescent="0.25">
      <c r="A506" s="300"/>
      <c r="B506" s="300"/>
      <c r="C506" s="300"/>
      <c r="D506" s="300"/>
      <c r="E506" s="300"/>
      <c r="F506" s="300"/>
      <c r="G506" s="300"/>
      <c r="H506" s="300"/>
      <c r="I506" s="300"/>
      <c r="J506" s="300"/>
      <c r="K506" s="300"/>
      <c r="L506" s="300"/>
      <c r="M506" s="300"/>
      <c r="N506" s="300"/>
      <c r="O506" s="300"/>
    </row>
    <row r="507" spans="1:15" ht="15" customHeight="1" x14ac:dyDescent="0.25">
      <c r="A507" s="300"/>
      <c r="B507" s="300"/>
      <c r="C507" s="300"/>
      <c r="D507" s="300"/>
      <c r="E507" s="300"/>
      <c r="F507" s="300"/>
      <c r="G507" s="300"/>
      <c r="H507" s="300"/>
      <c r="I507" s="300"/>
      <c r="J507" s="300"/>
      <c r="K507" s="300"/>
      <c r="L507" s="300"/>
      <c r="M507" s="300"/>
      <c r="N507" s="300"/>
      <c r="O507" s="300"/>
    </row>
    <row r="508" spans="1:15" ht="15.75" x14ac:dyDescent="0.25">
      <c r="A508" s="104"/>
      <c r="B508" s="138"/>
      <c r="C508" s="107" t="s">
        <v>380</v>
      </c>
      <c r="D508" s="104" t="s">
        <v>299</v>
      </c>
      <c r="E508" s="104"/>
      <c r="F508" s="104"/>
      <c r="G508" s="104"/>
      <c r="H508" s="104"/>
      <c r="I508" s="104"/>
      <c r="J508" s="104"/>
      <c r="K508" s="104"/>
      <c r="L508" s="104"/>
      <c r="M508" s="104"/>
      <c r="N508" s="104"/>
      <c r="O508" s="104"/>
    </row>
    <row r="509" spans="1:15" ht="15.75" x14ac:dyDescent="0.25">
      <c r="A509" s="104"/>
      <c r="B509" s="138"/>
      <c r="C509" s="139" t="s">
        <v>381</v>
      </c>
      <c r="D509" s="140" t="s">
        <v>300</v>
      </c>
      <c r="E509" s="104"/>
      <c r="F509" s="104"/>
      <c r="G509" s="104"/>
      <c r="H509" s="104"/>
      <c r="I509" s="104"/>
      <c r="J509" s="104"/>
      <c r="K509" s="104"/>
      <c r="L509" s="104"/>
      <c r="M509" s="104"/>
      <c r="N509" s="104"/>
      <c r="O509" s="104"/>
    </row>
    <row r="510" spans="1:15" ht="15.75" customHeight="1" x14ac:dyDescent="0.25">
      <c r="A510" s="294" t="s">
        <v>418</v>
      </c>
      <c r="B510" s="294"/>
      <c r="C510" s="294"/>
      <c r="D510" s="294"/>
      <c r="E510" s="294"/>
      <c r="F510" s="294"/>
      <c r="G510" s="294"/>
      <c r="H510" s="294"/>
      <c r="I510" s="294"/>
      <c r="J510" s="294"/>
      <c r="K510" s="294"/>
      <c r="L510" s="294"/>
      <c r="M510" s="294"/>
      <c r="N510" s="294"/>
      <c r="O510" s="294"/>
    </row>
    <row r="511" spans="1:15" ht="15.75" x14ac:dyDescent="0.25">
      <c r="A511" s="107" t="s">
        <v>417</v>
      </c>
      <c r="B511" s="108"/>
      <c r="C511" s="108"/>
      <c r="D511" s="109" t="s">
        <v>89</v>
      </c>
      <c r="E511" s="107" t="s">
        <v>83</v>
      </c>
      <c r="F511" s="109" t="s">
        <v>118</v>
      </c>
      <c r="G511" s="109" t="s">
        <v>1553</v>
      </c>
      <c r="H511" s="107"/>
      <c r="I511" s="107"/>
      <c r="J511" s="107"/>
      <c r="K511" s="107"/>
      <c r="L511" s="110" t="s">
        <v>119</v>
      </c>
      <c r="M511" s="111" t="s">
        <v>1435</v>
      </c>
      <c r="N511" s="111" t="s">
        <v>132</v>
      </c>
      <c r="O511" s="113" t="s">
        <v>1436</v>
      </c>
    </row>
    <row r="512" spans="1:15" ht="45" customHeight="1" x14ac:dyDescent="0.25">
      <c r="A512" s="107"/>
      <c r="B512" s="301" t="s">
        <v>414</v>
      </c>
      <c r="C512" s="301"/>
      <c r="D512" s="294" t="s">
        <v>1668</v>
      </c>
      <c r="E512" s="294"/>
      <c r="F512" s="294"/>
      <c r="G512" s="294"/>
      <c r="H512" s="294"/>
      <c r="I512" s="294"/>
      <c r="J512" s="294"/>
      <c r="K512" s="108"/>
      <c r="L512" s="108"/>
      <c r="M512" s="108"/>
      <c r="N512" s="108"/>
      <c r="O512" s="108"/>
    </row>
    <row r="513" spans="1:15" ht="15.75" customHeight="1" x14ac:dyDescent="0.25">
      <c r="A513" s="107"/>
      <c r="B513" s="302" t="s">
        <v>415</v>
      </c>
      <c r="C513" s="302"/>
      <c r="D513" s="294" t="s">
        <v>1669</v>
      </c>
      <c r="E513" s="294"/>
      <c r="F513" s="294"/>
      <c r="G513" s="294"/>
      <c r="H513" s="294"/>
      <c r="I513" s="294"/>
      <c r="J513" s="294"/>
      <c r="K513" s="108"/>
      <c r="L513" s="108"/>
      <c r="M513" s="108"/>
      <c r="N513" s="108"/>
      <c r="O513" s="108"/>
    </row>
    <row r="514" spans="1:15" ht="15.75" x14ac:dyDescent="0.25">
      <c r="A514" s="114" t="s">
        <v>80</v>
      </c>
      <c r="B514" s="115"/>
      <c r="C514" s="115"/>
      <c r="D514" s="114"/>
      <c r="E514" s="116"/>
      <c r="F514" s="107"/>
      <c r="G514" s="116"/>
      <c r="H514" s="116"/>
      <c r="I514" s="117"/>
      <c r="J514" s="117"/>
      <c r="K514" s="117"/>
      <c r="L514" s="117"/>
      <c r="M514" s="117"/>
      <c r="N514" s="117"/>
      <c r="O514" s="117"/>
    </row>
    <row r="515" spans="1:15" ht="15.75" customHeight="1" x14ac:dyDescent="0.25">
      <c r="A515" s="298" t="s">
        <v>77</v>
      </c>
      <c r="B515" s="304" t="s">
        <v>78</v>
      </c>
      <c r="C515" s="298" t="s">
        <v>81</v>
      </c>
      <c r="D515" s="298" t="s">
        <v>79</v>
      </c>
      <c r="E515" s="295" t="s">
        <v>82</v>
      </c>
      <c r="F515" s="296"/>
      <c r="G515" s="296"/>
      <c r="H515" s="296"/>
      <c r="I515" s="296"/>
      <c r="J515" s="296"/>
      <c r="K515" s="296"/>
      <c r="L515" s="296"/>
      <c r="M515" s="296"/>
      <c r="N515" s="296"/>
      <c r="O515" s="297"/>
    </row>
    <row r="516" spans="1:15" ht="38.25" x14ac:dyDescent="0.25">
      <c r="A516" s="303"/>
      <c r="B516" s="305"/>
      <c r="C516" s="299"/>
      <c r="D516" s="299"/>
      <c r="E516" s="141" t="s">
        <v>338</v>
      </c>
      <c r="F516" s="141" t="s">
        <v>343</v>
      </c>
      <c r="G516" s="141" t="s">
        <v>357</v>
      </c>
      <c r="H516" s="141" t="s">
        <v>356</v>
      </c>
      <c r="I516" s="141" t="s">
        <v>370</v>
      </c>
      <c r="J516" s="163"/>
      <c r="K516" s="142"/>
      <c r="L516" s="142"/>
      <c r="M516" s="142"/>
      <c r="N516" s="142"/>
      <c r="O516" s="142"/>
    </row>
    <row r="517" spans="1:15" ht="75" x14ac:dyDescent="0.3">
      <c r="A517" s="59">
        <v>1</v>
      </c>
      <c r="B517" s="60" t="s">
        <v>1466</v>
      </c>
      <c r="C517" s="61" t="s">
        <v>1467</v>
      </c>
      <c r="D517" s="59" t="s">
        <v>1468</v>
      </c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144"/>
    </row>
    <row r="518" spans="1:15" ht="75" x14ac:dyDescent="0.3">
      <c r="A518" s="59">
        <v>2</v>
      </c>
      <c r="B518" s="60" t="s">
        <v>1469</v>
      </c>
      <c r="C518" s="61" t="s">
        <v>1470</v>
      </c>
      <c r="D518" s="59" t="s">
        <v>1471</v>
      </c>
      <c r="E518" s="59">
        <v>18</v>
      </c>
      <c r="F518" s="59"/>
      <c r="G518" s="59">
        <v>400</v>
      </c>
      <c r="H518" s="59"/>
      <c r="I518" s="59"/>
      <c r="J518" s="59"/>
      <c r="K518" s="59"/>
      <c r="L518" s="59"/>
      <c r="M518" s="59"/>
      <c r="N518" s="59"/>
      <c r="O518" s="144"/>
    </row>
    <row r="519" spans="1:15" ht="75" x14ac:dyDescent="0.3">
      <c r="A519" s="59">
        <v>3</v>
      </c>
      <c r="B519" s="60" t="s">
        <v>1472</v>
      </c>
      <c r="C519" s="66" t="s">
        <v>1473</v>
      </c>
      <c r="D519" s="59" t="s">
        <v>1474</v>
      </c>
      <c r="E519" s="59">
        <v>16</v>
      </c>
      <c r="F519" s="59"/>
      <c r="G519" s="59">
        <v>360</v>
      </c>
      <c r="H519" s="59"/>
      <c r="I519" s="59"/>
      <c r="J519" s="59"/>
      <c r="K519" s="59"/>
      <c r="L519" s="59"/>
      <c r="M519" s="59"/>
      <c r="N519" s="59"/>
      <c r="O519" s="144"/>
    </row>
    <row r="520" spans="1:15" ht="75" x14ac:dyDescent="0.3">
      <c r="A520" s="59">
        <v>4</v>
      </c>
      <c r="B520" s="60" t="s">
        <v>1488</v>
      </c>
      <c r="C520" s="66" t="s">
        <v>1489</v>
      </c>
      <c r="D520" s="59" t="s">
        <v>1490</v>
      </c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144"/>
    </row>
    <row r="521" spans="1:15" ht="75" x14ac:dyDescent="0.3">
      <c r="A521" s="59">
        <v>5</v>
      </c>
      <c r="B521" s="60" t="s">
        <v>1491</v>
      </c>
      <c r="C521" s="66" t="s">
        <v>1492</v>
      </c>
      <c r="D521" s="59" t="s">
        <v>1493</v>
      </c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144"/>
    </row>
    <row r="522" spans="1:15" ht="75" x14ac:dyDescent="0.3">
      <c r="A522" s="59">
        <v>6</v>
      </c>
      <c r="B522" s="60" t="s">
        <v>1497</v>
      </c>
      <c r="C522" s="66" t="s">
        <v>1498</v>
      </c>
      <c r="D522" s="59" t="s">
        <v>1499</v>
      </c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144"/>
    </row>
    <row r="523" spans="1:15" ht="75" x14ac:dyDescent="0.3">
      <c r="A523" s="59">
        <v>7</v>
      </c>
      <c r="B523" s="60" t="s">
        <v>1500</v>
      </c>
      <c r="C523" s="66" t="s">
        <v>1501</v>
      </c>
      <c r="D523" s="59" t="s">
        <v>1502</v>
      </c>
      <c r="E523" s="59">
        <v>18</v>
      </c>
      <c r="F523" s="59"/>
      <c r="G523" s="59">
        <v>320</v>
      </c>
      <c r="H523" s="59"/>
      <c r="I523" s="59"/>
      <c r="J523" s="59"/>
      <c r="K523" s="59"/>
      <c r="L523" s="59"/>
      <c r="M523" s="59"/>
      <c r="N523" s="59"/>
      <c r="O523" s="144"/>
    </row>
    <row r="524" spans="1:15" ht="75" x14ac:dyDescent="0.3">
      <c r="A524" s="59">
        <v>8</v>
      </c>
      <c r="B524" s="159" t="s">
        <v>1503</v>
      </c>
      <c r="C524" s="66" t="s">
        <v>1504</v>
      </c>
      <c r="D524" s="59" t="s">
        <v>1505</v>
      </c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144"/>
    </row>
    <row r="525" spans="1:15" ht="75" x14ac:dyDescent="0.25">
      <c r="A525" s="59">
        <v>9</v>
      </c>
      <c r="B525" s="78" t="s">
        <v>1516</v>
      </c>
      <c r="C525" s="66" t="s">
        <v>1517</v>
      </c>
      <c r="D525" s="76" t="s">
        <v>1518</v>
      </c>
      <c r="E525" s="59">
        <v>16</v>
      </c>
      <c r="F525" s="59">
        <v>10.5</v>
      </c>
      <c r="G525" s="59">
        <v>360</v>
      </c>
      <c r="H525" s="59"/>
      <c r="I525" s="59"/>
      <c r="J525" s="59"/>
      <c r="K525" s="59"/>
      <c r="L525" s="59"/>
      <c r="M525" s="59"/>
      <c r="N525" s="59"/>
      <c r="O525" s="144"/>
    </row>
    <row r="526" spans="1:15" s="150" customFormat="1" ht="37.5" x14ac:dyDescent="0.3">
      <c r="A526" s="59">
        <v>11</v>
      </c>
      <c r="B526" s="129" t="s">
        <v>1519</v>
      </c>
      <c r="C526" s="168">
        <v>9212450307</v>
      </c>
      <c r="D526" s="59" t="s">
        <v>1520</v>
      </c>
      <c r="E526" s="167" t="s">
        <v>1521</v>
      </c>
      <c r="F526" s="59" t="s">
        <v>1440</v>
      </c>
      <c r="G526" s="59">
        <v>170</v>
      </c>
      <c r="H526" s="59"/>
      <c r="I526" s="59" t="s">
        <v>419</v>
      </c>
      <c r="J526" s="59"/>
      <c r="K526" s="59"/>
      <c r="L526" s="59"/>
      <c r="M526" s="59"/>
      <c r="N526" s="59"/>
      <c r="O526" s="59"/>
    </row>
    <row r="527" spans="1:15" s="150" customFormat="1" ht="37.5" x14ac:dyDescent="0.3">
      <c r="A527" s="59">
        <v>12</v>
      </c>
      <c r="B527" s="129" t="s">
        <v>1522</v>
      </c>
      <c r="C527" s="168">
        <v>9213569944</v>
      </c>
      <c r="D527" s="59" t="s">
        <v>1523</v>
      </c>
      <c r="E527" s="59" t="s">
        <v>1524</v>
      </c>
      <c r="F527" s="169" t="s">
        <v>1525</v>
      </c>
      <c r="G527" s="59">
        <v>170</v>
      </c>
      <c r="H527" s="59"/>
      <c r="I527" s="59" t="s">
        <v>419</v>
      </c>
      <c r="J527" s="59"/>
      <c r="K527" s="59"/>
      <c r="L527" s="59"/>
      <c r="M527" s="59"/>
      <c r="N527" s="59"/>
      <c r="O527" s="59"/>
    </row>
    <row r="528" spans="1:15" s="150" customFormat="1" ht="37.5" x14ac:dyDescent="0.3">
      <c r="A528" s="59">
        <v>13</v>
      </c>
      <c r="B528" s="170" t="s">
        <v>1526</v>
      </c>
      <c r="C528" s="168">
        <v>9213632236</v>
      </c>
      <c r="D528" s="59" t="s">
        <v>1527</v>
      </c>
      <c r="E528" s="59" t="s">
        <v>1528</v>
      </c>
      <c r="F528" s="59" t="s">
        <v>1440</v>
      </c>
      <c r="G528" s="59">
        <v>180</v>
      </c>
      <c r="H528" s="59"/>
      <c r="I528" s="59" t="s">
        <v>419</v>
      </c>
      <c r="J528" s="59"/>
      <c r="K528" s="59"/>
      <c r="L528" s="59"/>
      <c r="M528" s="59"/>
      <c r="N528" s="59"/>
      <c r="O528" s="59"/>
    </row>
    <row r="529" spans="1:15" s="150" customFormat="1" ht="37.5" x14ac:dyDescent="0.3">
      <c r="A529" s="59">
        <v>14</v>
      </c>
      <c r="B529" s="171" t="s">
        <v>1529</v>
      </c>
      <c r="C529" s="172">
        <v>9212386096</v>
      </c>
      <c r="D529" s="123" t="s">
        <v>1530</v>
      </c>
      <c r="E529" s="167" t="s">
        <v>1531</v>
      </c>
      <c r="F529" s="59" t="s">
        <v>1532</v>
      </c>
      <c r="G529" s="59">
        <v>185</v>
      </c>
      <c r="H529" s="59"/>
      <c r="I529" s="59" t="s">
        <v>419</v>
      </c>
      <c r="J529" s="59"/>
      <c r="K529" s="59"/>
      <c r="L529" s="59"/>
      <c r="M529" s="59"/>
      <c r="N529" s="59"/>
      <c r="O529" s="59"/>
    </row>
    <row r="530" spans="1:15" s="150" customFormat="1" ht="37.5" x14ac:dyDescent="0.3">
      <c r="A530" s="59">
        <v>15</v>
      </c>
      <c r="B530" s="171" t="s">
        <v>1533</v>
      </c>
      <c r="C530" s="172">
        <v>9212492160</v>
      </c>
      <c r="D530" s="123" t="s">
        <v>1534</v>
      </c>
      <c r="E530" s="59">
        <v>0</v>
      </c>
      <c r="F530" s="59">
        <v>0</v>
      </c>
      <c r="G530" s="59">
        <v>0</v>
      </c>
      <c r="H530" s="59"/>
      <c r="I530" s="59">
        <v>0</v>
      </c>
      <c r="J530" s="59"/>
      <c r="K530" s="59"/>
      <c r="L530" s="59"/>
      <c r="M530" s="59"/>
      <c r="N530" s="59"/>
      <c r="O530" s="59"/>
    </row>
    <row r="531" spans="1:15" s="150" customFormat="1" ht="37.5" x14ac:dyDescent="0.3">
      <c r="A531" s="59">
        <v>16</v>
      </c>
      <c r="B531" s="171" t="s">
        <v>1535</v>
      </c>
      <c r="C531" s="172">
        <v>9212492180</v>
      </c>
      <c r="D531" s="123" t="s">
        <v>1536</v>
      </c>
      <c r="E531" s="59" t="s">
        <v>1524</v>
      </c>
      <c r="F531" s="169" t="s">
        <v>1525</v>
      </c>
      <c r="G531" s="59">
        <v>170</v>
      </c>
      <c r="H531" s="59"/>
      <c r="I531" s="59" t="s">
        <v>419</v>
      </c>
      <c r="J531" s="59"/>
      <c r="K531" s="59"/>
      <c r="L531" s="59"/>
      <c r="M531" s="59"/>
      <c r="N531" s="59"/>
      <c r="O531" s="59"/>
    </row>
    <row r="532" spans="1:15" s="150" customFormat="1" ht="37.5" x14ac:dyDescent="0.3">
      <c r="A532" s="59">
        <v>17</v>
      </c>
      <c r="B532" s="171" t="s">
        <v>1537</v>
      </c>
      <c r="C532" s="172">
        <v>9213632204</v>
      </c>
      <c r="D532" s="123" t="s">
        <v>1538</v>
      </c>
      <c r="E532" s="59" t="s">
        <v>1539</v>
      </c>
      <c r="F532" s="59" t="s">
        <v>1440</v>
      </c>
      <c r="G532" s="59">
        <v>180</v>
      </c>
      <c r="H532" s="59"/>
      <c r="I532" s="59" t="s">
        <v>419</v>
      </c>
      <c r="J532" s="59"/>
      <c r="K532" s="59"/>
      <c r="L532" s="59"/>
      <c r="M532" s="59"/>
      <c r="N532" s="59"/>
      <c r="O532" s="59"/>
    </row>
    <row r="533" spans="1:15" s="150" customFormat="1" ht="37.5" x14ac:dyDescent="0.3">
      <c r="A533" s="59">
        <v>18</v>
      </c>
      <c r="B533" s="171" t="s">
        <v>1540</v>
      </c>
      <c r="C533" s="172">
        <v>9213570034</v>
      </c>
      <c r="D533" s="123" t="s">
        <v>1541</v>
      </c>
      <c r="E533" s="59" t="s">
        <v>1542</v>
      </c>
      <c r="F533" s="59" t="s">
        <v>1084</v>
      </c>
      <c r="G533" s="59">
        <v>185</v>
      </c>
      <c r="H533" s="59"/>
      <c r="I533" s="59" t="s">
        <v>419</v>
      </c>
      <c r="J533" s="59"/>
      <c r="K533" s="59"/>
      <c r="L533" s="59"/>
      <c r="M533" s="59"/>
      <c r="N533" s="59"/>
      <c r="O533" s="59"/>
    </row>
    <row r="534" spans="1:15" s="150" customFormat="1" ht="18.75" x14ac:dyDescent="0.3">
      <c r="A534" s="59">
        <v>19</v>
      </c>
      <c r="B534" s="171" t="s">
        <v>1543</v>
      </c>
      <c r="C534" s="172">
        <v>9213632116</v>
      </c>
      <c r="D534" s="123" t="s">
        <v>1544</v>
      </c>
      <c r="E534" s="59" t="s">
        <v>1439</v>
      </c>
      <c r="F534" s="59" t="s">
        <v>1525</v>
      </c>
      <c r="G534" s="59">
        <v>175</v>
      </c>
      <c r="H534" s="59"/>
      <c r="I534" s="59" t="s">
        <v>419</v>
      </c>
      <c r="J534" s="59"/>
      <c r="K534" s="59"/>
      <c r="L534" s="59"/>
      <c r="M534" s="59"/>
      <c r="N534" s="59"/>
      <c r="O534" s="59"/>
    </row>
    <row r="535" spans="1:15" s="150" customFormat="1" ht="37.5" x14ac:dyDescent="0.3">
      <c r="A535" s="59">
        <v>20</v>
      </c>
      <c r="B535" s="171" t="s">
        <v>1545</v>
      </c>
      <c r="C535" s="172">
        <v>9213632144</v>
      </c>
      <c r="D535" s="123" t="s">
        <v>1546</v>
      </c>
      <c r="E535" s="59" t="s">
        <v>1521</v>
      </c>
      <c r="F535" s="59" t="s">
        <v>1547</v>
      </c>
      <c r="G535" s="59">
        <v>170</v>
      </c>
      <c r="H535" s="59"/>
      <c r="I535" s="59" t="s">
        <v>419</v>
      </c>
      <c r="J535" s="59"/>
      <c r="K535" s="59"/>
      <c r="L535" s="59"/>
      <c r="M535" s="59"/>
      <c r="N535" s="59"/>
      <c r="O535" s="59"/>
    </row>
    <row r="536" spans="1:15" s="150" customFormat="1" ht="37.5" x14ac:dyDescent="0.3">
      <c r="A536" s="59">
        <v>21</v>
      </c>
      <c r="B536" s="129" t="s">
        <v>1548</v>
      </c>
      <c r="C536" s="168">
        <v>9212472226</v>
      </c>
      <c r="D536" s="59" t="s">
        <v>1549</v>
      </c>
      <c r="E536" s="59" t="s">
        <v>1521</v>
      </c>
      <c r="F536" s="59" t="s">
        <v>1440</v>
      </c>
      <c r="G536" s="59">
        <v>180</v>
      </c>
      <c r="H536" s="59"/>
      <c r="I536" s="59" t="s">
        <v>419</v>
      </c>
      <c r="J536" s="59"/>
      <c r="K536" s="59"/>
      <c r="L536" s="59"/>
      <c r="M536" s="59"/>
      <c r="N536" s="59"/>
      <c r="O536" s="59"/>
    </row>
    <row r="537" spans="1:15" s="150" customFormat="1" ht="37.5" x14ac:dyDescent="0.3">
      <c r="A537" s="59">
        <v>22</v>
      </c>
      <c r="B537" s="129" t="s">
        <v>1550</v>
      </c>
      <c r="C537" s="168">
        <v>9212492134</v>
      </c>
      <c r="D537" s="59" t="s">
        <v>1551</v>
      </c>
      <c r="E537" s="59" t="s">
        <v>1552</v>
      </c>
      <c r="F537" s="59" t="s">
        <v>1525</v>
      </c>
      <c r="G537" s="59">
        <v>170</v>
      </c>
      <c r="H537" s="59"/>
      <c r="I537" s="59" t="s">
        <v>419</v>
      </c>
      <c r="J537" s="59"/>
      <c r="K537" s="59"/>
      <c r="L537" s="59"/>
      <c r="M537" s="59"/>
      <c r="N537" s="59"/>
      <c r="O537" s="59"/>
    </row>
    <row r="538" spans="1:15" s="150" customFormat="1" ht="18.75" x14ac:dyDescent="0.3">
      <c r="A538" s="149"/>
      <c r="B538" s="262"/>
      <c r="C538" s="263"/>
      <c r="D538" s="149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  <c r="O538" s="149"/>
    </row>
    <row r="539" spans="1:15" s="261" customFormat="1" ht="15.75" x14ac:dyDescent="0.25">
      <c r="A539" s="261" t="s">
        <v>1557</v>
      </c>
      <c r="D539" s="261" t="s">
        <v>1663</v>
      </c>
    </row>
    <row r="540" spans="1:15" ht="15" customHeight="1" x14ac:dyDescent="0.25">
      <c r="A540" s="300" t="s">
        <v>416</v>
      </c>
      <c r="B540" s="300"/>
      <c r="C540" s="300"/>
      <c r="D540" s="300"/>
      <c r="E540" s="300"/>
      <c r="F540" s="300"/>
      <c r="G540" s="300"/>
      <c r="H540" s="300"/>
      <c r="I540" s="300"/>
      <c r="J540" s="300"/>
      <c r="K540" s="300"/>
      <c r="L540" s="300"/>
      <c r="M540" s="300"/>
      <c r="N540" s="300"/>
      <c r="O540" s="300"/>
    </row>
    <row r="541" spans="1:15" ht="15" customHeight="1" x14ac:dyDescent="0.25">
      <c r="A541" s="300"/>
      <c r="B541" s="300"/>
      <c r="C541" s="300"/>
      <c r="D541" s="300"/>
      <c r="E541" s="300"/>
      <c r="F541" s="300"/>
      <c r="G541" s="300"/>
      <c r="H541" s="300"/>
      <c r="I541" s="300"/>
      <c r="J541" s="300"/>
      <c r="K541" s="300"/>
      <c r="L541" s="300"/>
      <c r="M541" s="300"/>
      <c r="N541" s="300"/>
      <c r="O541" s="300"/>
    </row>
    <row r="542" spans="1:15" ht="15" customHeight="1" x14ac:dyDescent="0.25">
      <c r="A542" s="300"/>
      <c r="B542" s="300"/>
      <c r="C542" s="300"/>
      <c r="D542" s="300"/>
      <c r="E542" s="300"/>
      <c r="F542" s="300"/>
      <c r="G542" s="300"/>
      <c r="H542" s="300"/>
      <c r="I542" s="300"/>
      <c r="J542" s="300"/>
      <c r="K542" s="300"/>
      <c r="L542" s="300"/>
      <c r="M542" s="300"/>
      <c r="N542" s="300"/>
      <c r="O542" s="300"/>
    </row>
    <row r="543" spans="1:15" ht="15.75" x14ac:dyDescent="0.25">
      <c r="A543" s="175"/>
      <c r="B543" s="138"/>
      <c r="C543" s="173" t="s">
        <v>380</v>
      </c>
      <c r="D543" s="175" t="s">
        <v>299</v>
      </c>
      <c r="E543" s="175"/>
      <c r="F543" s="175"/>
      <c r="G543" s="175"/>
      <c r="H543" s="175"/>
      <c r="I543" s="175"/>
      <c r="J543" s="175"/>
      <c r="K543" s="175"/>
      <c r="L543" s="175"/>
      <c r="M543" s="175"/>
      <c r="N543" s="175"/>
      <c r="O543" s="175"/>
    </row>
    <row r="544" spans="1:15" ht="15.75" x14ac:dyDescent="0.25">
      <c r="A544" s="175"/>
      <c r="B544" s="138"/>
      <c r="C544" s="139" t="s">
        <v>381</v>
      </c>
      <c r="D544" s="140" t="s">
        <v>300</v>
      </c>
      <c r="E544" s="175"/>
      <c r="F544" s="175"/>
      <c r="G544" s="175"/>
      <c r="H544" s="175"/>
      <c r="I544" s="175"/>
      <c r="J544" s="175"/>
      <c r="K544" s="175"/>
      <c r="L544" s="175"/>
      <c r="M544" s="175"/>
      <c r="N544" s="175"/>
      <c r="O544" s="175"/>
    </row>
    <row r="545" spans="1:15" ht="15.75" customHeight="1" x14ac:dyDescent="0.25">
      <c r="A545" s="294" t="s">
        <v>418</v>
      </c>
      <c r="B545" s="294"/>
      <c r="C545" s="294"/>
      <c r="D545" s="294"/>
      <c r="E545" s="294"/>
      <c r="F545" s="294"/>
      <c r="G545" s="294"/>
      <c r="H545" s="294"/>
      <c r="I545" s="294"/>
      <c r="J545" s="294"/>
      <c r="K545" s="294"/>
      <c r="L545" s="294"/>
      <c r="M545" s="294"/>
      <c r="N545" s="294"/>
      <c r="O545" s="294"/>
    </row>
    <row r="546" spans="1:15" ht="15.75" x14ac:dyDescent="0.25">
      <c r="A546" s="173" t="s">
        <v>417</v>
      </c>
      <c r="B546" s="108"/>
      <c r="C546" s="108"/>
      <c r="D546" s="109" t="s">
        <v>89</v>
      </c>
      <c r="E546" s="173" t="s">
        <v>83</v>
      </c>
      <c r="F546" s="109" t="s">
        <v>117</v>
      </c>
      <c r="G546" s="109" t="s">
        <v>1553</v>
      </c>
      <c r="H546" s="173"/>
      <c r="I546" s="173"/>
      <c r="J546" s="173"/>
      <c r="K546" s="173"/>
      <c r="L546" s="110" t="s">
        <v>119</v>
      </c>
      <c r="M546" s="111" t="s">
        <v>1435</v>
      </c>
      <c r="N546" s="111" t="s">
        <v>132</v>
      </c>
      <c r="O546" s="113" t="s">
        <v>1436</v>
      </c>
    </row>
    <row r="547" spans="1:15" ht="47.25" customHeight="1" x14ac:dyDescent="0.25">
      <c r="A547" s="173"/>
      <c r="B547" s="301" t="s">
        <v>414</v>
      </c>
      <c r="C547" s="301"/>
      <c r="D547" s="294" t="s">
        <v>1668</v>
      </c>
      <c r="E547" s="294"/>
      <c r="F547" s="294"/>
      <c r="G547" s="294"/>
      <c r="H547" s="294"/>
      <c r="I547" s="294"/>
      <c r="J547" s="294"/>
      <c r="K547" s="108"/>
      <c r="L547" s="108"/>
      <c r="M547" s="108"/>
      <c r="N547" s="108"/>
      <c r="O547" s="108"/>
    </row>
    <row r="548" spans="1:15" ht="15.75" customHeight="1" x14ac:dyDescent="0.25">
      <c r="A548" s="173"/>
      <c r="B548" s="302" t="s">
        <v>415</v>
      </c>
      <c r="C548" s="302"/>
      <c r="D548" s="294" t="s">
        <v>1669</v>
      </c>
      <c r="E548" s="294"/>
      <c r="F548" s="294"/>
      <c r="G548" s="294"/>
      <c r="H548" s="294"/>
      <c r="I548" s="294"/>
      <c r="J548" s="294"/>
      <c r="K548" s="108"/>
      <c r="L548" s="108"/>
      <c r="M548" s="108"/>
      <c r="N548" s="108"/>
      <c r="O548" s="108"/>
    </row>
    <row r="549" spans="1:15" ht="15.75" x14ac:dyDescent="0.25">
      <c r="A549" s="114" t="s">
        <v>80</v>
      </c>
      <c r="B549" s="115"/>
      <c r="C549" s="115"/>
      <c r="D549" s="114"/>
      <c r="E549" s="116"/>
      <c r="F549" s="173"/>
      <c r="G549" s="116"/>
      <c r="H549" s="116"/>
      <c r="I549" s="117"/>
      <c r="J549" s="117"/>
      <c r="K549" s="117"/>
      <c r="L549" s="117"/>
      <c r="M549" s="117"/>
      <c r="N549" s="117"/>
      <c r="O549" s="117"/>
    </row>
    <row r="550" spans="1:15" ht="15.75" customHeight="1" x14ac:dyDescent="0.25">
      <c r="A550" s="298" t="s">
        <v>77</v>
      </c>
      <c r="B550" s="304" t="s">
        <v>78</v>
      </c>
      <c r="C550" s="298" t="s">
        <v>81</v>
      </c>
      <c r="D550" s="298" t="s">
        <v>79</v>
      </c>
      <c r="E550" s="295" t="s">
        <v>82</v>
      </c>
      <c r="F550" s="296"/>
      <c r="G550" s="296"/>
      <c r="H550" s="296"/>
      <c r="I550" s="296"/>
      <c r="J550" s="296"/>
      <c r="K550" s="296"/>
      <c r="L550" s="296"/>
      <c r="M550" s="296"/>
      <c r="N550" s="296"/>
      <c r="O550" s="297"/>
    </row>
    <row r="551" spans="1:15" ht="38.25" x14ac:dyDescent="0.25">
      <c r="A551" s="303"/>
      <c r="B551" s="305"/>
      <c r="C551" s="299"/>
      <c r="D551" s="299"/>
      <c r="E551" s="141" t="s">
        <v>338</v>
      </c>
      <c r="F551" s="141" t="s">
        <v>343</v>
      </c>
      <c r="G551" s="141" t="s">
        <v>357</v>
      </c>
      <c r="H551" s="141" t="s">
        <v>356</v>
      </c>
      <c r="I551" s="141" t="s">
        <v>370</v>
      </c>
      <c r="J551" s="163"/>
      <c r="K551" s="142"/>
      <c r="L551" s="142"/>
      <c r="M551" s="142"/>
      <c r="N551" s="142"/>
      <c r="O551" s="142"/>
    </row>
    <row r="552" spans="1:15" ht="37.5" x14ac:dyDescent="0.25">
      <c r="A552" s="75">
        <v>1</v>
      </c>
      <c r="B552" s="118" t="s">
        <v>1437</v>
      </c>
      <c r="C552" s="164">
        <v>9212492248</v>
      </c>
      <c r="D552" s="76" t="s">
        <v>1438</v>
      </c>
      <c r="E552" s="143" t="s">
        <v>1439</v>
      </c>
      <c r="F552" s="59" t="s">
        <v>1440</v>
      </c>
      <c r="G552" s="59" t="s">
        <v>1441</v>
      </c>
      <c r="H552" s="59"/>
      <c r="I552" s="59"/>
      <c r="J552" s="59"/>
      <c r="K552" s="144"/>
      <c r="L552" s="144"/>
      <c r="M552" s="144"/>
      <c r="N552" s="144"/>
      <c r="O552" s="144"/>
    </row>
    <row r="553" spans="1:15" ht="18.75" x14ac:dyDescent="0.25">
      <c r="A553" s="75">
        <v>2</v>
      </c>
      <c r="B553" s="61" t="s">
        <v>1442</v>
      </c>
      <c r="C553" s="66" t="s">
        <v>1443</v>
      </c>
      <c r="D553" s="59" t="s">
        <v>1444</v>
      </c>
      <c r="E553" s="59" t="s">
        <v>1445</v>
      </c>
      <c r="F553" s="59" t="s">
        <v>1446</v>
      </c>
      <c r="G553" s="59" t="s">
        <v>1447</v>
      </c>
      <c r="H553" s="59"/>
      <c r="I553" s="59"/>
      <c r="J553" s="59"/>
      <c r="K553" s="144"/>
      <c r="L553" s="144"/>
      <c r="M553" s="144"/>
      <c r="N553" s="144"/>
      <c r="O553" s="144"/>
    </row>
    <row r="554" spans="1:15" ht="18.75" x14ac:dyDescent="0.25">
      <c r="A554" s="75">
        <v>3</v>
      </c>
      <c r="B554" s="61" t="s">
        <v>1448</v>
      </c>
      <c r="C554" s="151">
        <v>9212492137</v>
      </c>
      <c r="D554" s="59" t="s">
        <v>1449</v>
      </c>
      <c r="E554" s="59" t="s">
        <v>1439</v>
      </c>
      <c r="F554" s="59" t="s">
        <v>1084</v>
      </c>
      <c r="G554" s="59" t="s">
        <v>1441</v>
      </c>
      <c r="H554" s="59"/>
      <c r="I554" s="59"/>
      <c r="J554" s="59"/>
      <c r="K554" s="144"/>
      <c r="L554" s="144"/>
      <c r="M554" s="144"/>
      <c r="N554" s="144"/>
      <c r="O554" s="144"/>
    </row>
    <row r="555" spans="1:15" ht="18.75" x14ac:dyDescent="0.25">
      <c r="A555" s="75">
        <v>4</v>
      </c>
      <c r="B555" s="61" t="s">
        <v>1450</v>
      </c>
      <c r="C555" s="165" t="s">
        <v>1451</v>
      </c>
      <c r="D555" s="59" t="s">
        <v>1452</v>
      </c>
      <c r="E555" s="59" t="s">
        <v>1453</v>
      </c>
      <c r="F555" s="59" t="s">
        <v>1454</v>
      </c>
      <c r="G555" s="59" t="s">
        <v>1455</v>
      </c>
      <c r="H555" s="59"/>
      <c r="I555" s="59"/>
      <c r="J555" s="59"/>
      <c r="K555" s="144"/>
      <c r="L555" s="144"/>
      <c r="M555" s="144"/>
      <c r="N555" s="144"/>
      <c r="O555" s="144"/>
    </row>
    <row r="556" spans="1:15" ht="37.5" x14ac:dyDescent="0.25">
      <c r="A556" s="75">
        <v>5</v>
      </c>
      <c r="B556" s="61" t="s">
        <v>1456</v>
      </c>
      <c r="C556" s="166" t="s">
        <v>1457</v>
      </c>
      <c r="D556" s="76" t="s">
        <v>1458</v>
      </c>
      <c r="E556" s="59" t="s">
        <v>1453</v>
      </c>
      <c r="F556" s="59" t="s">
        <v>1459</v>
      </c>
      <c r="G556" s="59" t="s">
        <v>1460</v>
      </c>
      <c r="H556" s="59"/>
      <c r="I556" s="59"/>
      <c r="J556" s="59"/>
      <c r="K556" s="144"/>
      <c r="L556" s="144"/>
      <c r="M556" s="144"/>
      <c r="N556" s="144"/>
      <c r="O556" s="144"/>
    </row>
    <row r="557" spans="1:15" ht="18.75" x14ac:dyDescent="0.25">
      <c r="A557" s="75">
        <v>6</v>
      </c>
      <c r="B557" s="61" t="s">
        <v>1461</v>
      </c>
      <c r="C557" s="165" t="s">
        <v>1462</v>
      </c>
      <c r="D557" s="76" t="s">
        <v>1463</v>
      </c>
      <c r="E557" s="59" t="s">
        <v>1445</v>
      </c>
      <c r="F557" s="59" t="s">
        <v>1464</v>
      </c>
      <c r="G557" s="59" t="s">
        <v>1465</v>
      </c>
      <c r="H557" s="59"/>
      <c r="I557" s="59"/>
      <c r="J557" s="59"/>
      <c r="K557" s="144"/>
      <c r="L557" s="144"/>
      <c r="M557" s="144"/>
      <c r="N557" s="144"/>
      <c r="O557" s="144"/>
    </row>
    <row r="558" spans="1:15" ht="75" x14ac:dyDescent="0.3">
      <c r="A558" s="59">
        <v>7</v>
      </c>
      <c r="B558" s="60" t="s">
        <v>1475</v>
      </c>
      <c r="C558" s="66" t="s">
        <v>1476</v>
      </c>
      <c r="D558" s="59" t="s">
        <v>1477</v>
      </c>
      <c r="E558" s="167" t="s">
        <v>1478</v>
      </c>
      <c r="F558" s="59"/>
      <c r="G558" s="59">
        <v>440</v>
      </c>
      <c r="H558" s="59"/>
      <c r="I558" s="59"/>
      <c r="J558" s="59"/>
      <c r="K558" s="59"/>
      <c r="L558" s="59"/>
      <c r="M558" s="59"/>
      <c r="N558" s="59"/>
      <c r="O558" s="144"/>
    </row>
    <row r="559" spans="1:15" ht="75" x14ac:dyDescent="0.3">
      <c r="A559" s="59">
        <v>8</v>
      </c>
      <c r="B559" s="60" t="s">
        <v>1479</v>
      </c>
      <c r="C559" s="66" t="s">
        <v>1480</v>
      </c>
      <c r="D559" s="59" t="s">
        <v>1481</v>
      </c>
      <c r="E559" s="59">
        <v>14.6</v>
      </c>
      <c r="F559" s="59"/>
      <c r="G559" s="59">
        <v>390</v>
      </c>
      <c r="H559" s="59"/>
      <c r="I559" s="59"/>
      <c r="J559" s="59"/>
      <c r="K559" s="59"/>
      <c r="L559" s="59"/>
      <c r="M559" s="59"/>
      <c r="N559" s="59"/>
      <c r="O559" s="144"/>
    </row>
    <row r="560" spans="1:15" ht="75" x14ac:dyDescent="0.3">
      <c r="A560" s="59">
        <v>9</v>
      </c>
      <c r="B560" s="60" t="s">
        <v>1482</v>
      </c>
      <c r="C560" s="66" t="s">
        <v>1483</v>
      </c>
      <c r="D560" s="59" t="s">
        <v>1484</v>
      </c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144"/>
    </row>
    <row r="561" spans="1:15" ht="75" x14ac:dyDescent="0.3">
      <c r="A561" s="59">
        <v>10</v>
      </c>
      <c r="B561" s="60" t="s">
        <v>1485</v>
      </c>
      <c r="C561" s="66" t="s">
        <v>1486</v>
      </c>
      <c r="D561" s="59" t="s">
        <v>1487</v>
      </c>
      <c r="E561" s="59">
        <v>13</v>
      </c>
      <c r="F561" s="59"/>
      <c r="G561" s="59">
        <v>440</v>
      </c>
      <c r="H561" s="59"/>
      <c r="I561" s="59"/>
      <c r="J561" s="59"/>
      <c r="K561" s="59"/>
      <c r="L561" s="59"/>
      <c r="M561" s="59"/>
      <c r="N561" s="59"/>
      <c r="O561" s="144"/>
    </row>
    <row r="562" spans="1:15" ht="75" x14ac:dyDescent="0.3">
      <c r="A562" s="59">
        <v>11</v>
      </c>
      <c r="B562" s="60" t="s">
        <v>1494</v>
      </c>
      <c r="C562" s="66" t="s">
        <v>1495</v>
      </c>
      <c r="D562" s="59" t="s">
        <v>1496</v>
      </c>
      <c r="E562" s="59">
        <v>13</v>
      </c>
      <c r="F562" s="59">
        <v>8.1999999999999993</v>
      </c>
      <c r="G562" s="59">
        <v>440</v>
      </c>
      <c r="H562" s="59"/>
      <c r="I562" s="59"/>
      <c r="J562" s="59"/>
      <c r="K562" s="59"/>
      <c r="L562" s="59"/>
      <c r="M562" s="59"/>
      <c r="N562" s="59"/>
      <c r="O562" s="144"/>
    </row>
    <row r="563" spans="1:15" ht="75" x14ac:dyDescent="0.3">
      <c r="A563" s="59">
        <v>12</v>
      </c>
      <c r="B563" s="60" t="s">
        <v>1506</v>
      </c>
      <c r="C563" s="66" t="s">
        <v>1507</v>
      </c>
      <c r="D563" s="76" t="s">
        <v>1508</v>
      </c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144"/>
    </row>
    <row r="564" spans="1:15" ht="75" x14ac:dyDescent="0.3">
      <c r="A564" s="59">
        <v>13</v>
      </c>
      <c r="B564" s="60" t="s">
        <v>1509</v>
      </c>
      <c r="C564" s="66" t="s">
        <v>1510</v>
      </c>
      <c r="D564" s="76" t="s">
        <v>1511</v>
      </c>
      <c r="E564" s="167" t="s">
        <v>1512</v>
      </c>
      <c r="F564" s="59"/>
      <c r="G564" s="59">
        <v>380</v>
      </c>
      <c r="H564" s="59"/>
      <c r="I564" s="59"/>
      <c r="J564" s="59"/>
      <c r="K564" s="59"/>
      <c r="L564" s="59"/>
      <c r="M564" s="59"/>
      <c r="N564" s="59"/>
      <c r="O564" s="144"/>
    </row>
    <row r="565" spans="1:15" ht="75" x14ac:dyDescent="0.3">
      <c r="A565" s="59">
        <v>14</v>
      </c>
      <c r="B565" s="60" t="s">
        <v>1513</v>
      </c>
      <c r="C565" s="66" t="s">
        <v>1514</v>
      </c>
      <c r="D565" s="76" t="s">
        <v>1515</v>
      </c>
      <c r="E565" s="59" t="s">
        <v>1478</v>
      </c>
      <c r="F565" s="59"/>
      <c r="G565" s="59">
        <v>440</v>
      </c>
      <c r="H565" s="59"/>
      <c r="I565" s="59"/>
      <c r="J565" s="59"/>
      <c r="K565" s="59"/>
      <c r="L565" s="59"/>
      <c r="M565" s="59"/>
      <c r="N565" s="59"/>
      <c r="O565" s="144"/>
    </row>
    <row r="566" spans="1:15" x14ac:dyDescent="0.25">
      <c r="A566"/>
      <c r="B566"/>
      <c r="D566"/>
      <c r="E566"/>
      <c r="F566"/>
      <c r="G566"/>
      <c r="H566"/>
    </row>
    <row r="567" spans="1:15" s="261" customFormat="1" ht="15.75" x14ac:dyDescent="0.25">
      <c r="A567" s="261" t="s">
        <v>1557</v>
      </c>
      <c r="I567" s="261" t="s">
        <v>1667</v>
      </c>
    </row>
    <row r="568" spans="1:15" x14ac:dyDescent="0.25">
      <c r="A568"/>
      <c r="B568"/>
      <c r="D568"/>
      <c r="E568"/>
      <c r="F568"/>
      <c r="G568"/>
      <c r="H568"/>
    </row>
    <row r="569" spans="1:15" x14ac:dyDescent="0.25">
      <c r="A569"/>
      <c r="B569"/>
      <c r="D569"/>
      <c r="E569"/>
      <c r="F569"/>
      <c r="G569"/>
      <c r="H569"/>
    </row>
    <row r="570" spans="1:15" x14ac:dyDescent="0.25">
      <c r="A570"/>
      <c r="B570"/>
      <c r="D570"/>
      <c r="E570"/>
      <c r="F570"/>
      <c r="G570"/>
      <c r="H570"/>
    </row>
    <row r="571" spans="1:15" x14ac:dyDescent="0.25">
      <c r="A571"/>
      <c r="B571"/>
      <c r="D571"/>
      <c r="E571"/>
      <c r="F571"/>
      <c r="G571"/>
      <c r="H571"/>
    </row>
    <row r="572" spans="1:15" x14ac:dyDescent="0.25">
      <c r="A572"/>
      <c r="B572"/>
      <c r="D572"/>
      <c r="E572"/>
      <c r="F572"/>
      <c r="G572"/>
      <c r="H572"/>
    </row>
    <row r="573" spans="1:15" x14ac:dyDescent="0.25">
      <c r="A573"/>
      <c r="B573"/>
      <c r="D573"/>
      <c r="E573"/>
      <c r="F573"/>
      <c r="G573"/>
      <c r="H573"/>
    </row>
    <row r="574" spans="1:15" x14ac:dyDescent="0.25">
      <c r="A574"/>
      <c r="B574"/>
      <c r="D574"/>
      <c r="E574"/>
      <c r="F574"/>
      <c r="G574"/>
      <c r="H574"/>
    </row>
    <row r="575" spans="1:15" x14ac:dyDescent="0.25">
      <c r="A575"/>
      <c r="B575"/>
      <c r="D575"/>
      <c r="E575"/>
      <c r="F575"/>
      <c r="G575"/>
      <c r="H575"/>
    </row>
    <row r="576" spans="1:15" x14ac:dyDescent="0.25">
      <c r="A576"/>
      <c r="B576"/>
      <c r="D576"/>
      <c r="E576"/>
      <c r="F576"/>
      <c r="G576"/>
      <c r="H576"/>
    </row>
    <row r="577" spans="1:8" x14ac:dyDescent="0.25">
      <c r="A577"/>
      <c r="B577"/>
      <c r="D577"/>
      <c r="E577"/>
      <c r="F577"/>
      <c r="G577"/>
      <c r="H577"/>
    </row>
    <row r="578" spans="1:8" x14ac:dyDescent="0.25">
      <c r="A578"/>
      <c r="B578"/>
      <c r="D578"/>
      <c r="E578"/>
      <c r="F578"/>
      <c r="G578"/>
      <c r="H578"/>
    </row>
    <row r="579" spans="1:8" ht="15" customHeight="1" x14ac:dyDescent="0.25">
      <c r="A579"/>
      <c r="B579"/>
      <c r="D579"/>
      <c r="E579"/>
      <c r="F579"/>
      <c r="G579"/>
      <c r="H579"/>
    </row>
    <row r="580" spans="1:8" ht="15" customHeight="1" x14ac:dyDescent="0.25">
      <c r="A580"/>
      <c r="B580"/>
      <c r="D580"/>
      <c r="E580"/>
      <c r="F580"/>
      <c r="G580"/>
      <c r="H580"/>
    </row>
    <row r="581" spans="1:8" ht="15" customHeight="1" x14ac:dyDescent="0.25">
      <c r="A581"/>
      <c r="B581"/>
      <c r="D581"/>
      <c r="E581"/>
      <c r="F581"/>
      <c r="G581"/>
      <c r="H581"/>
    </row>
    <row r="582" spans="1:8" ht="15" customHeight="1" x14ac:dyDescent="0.25">
      <c r="A582"/>
      <c r="B582"/>
      <c r="D582"/>
      <c r="E582"/>
      <c r="F582"/>
      <c r="G582"/>
      <c r="H582"/>
    </row>
    <row r="583" spans="1:8" ht="15" customHeight="1" x14ac:dyDescent="0.25">
      <c r="A583"/>
      <c r="B583"/>
      <c r="D583"/>
      <c r="E583"/>
      <c r="F583"/>
      <c r="G583"/>
      <c r="H583"/>
    </row>
    <row r="584" spans="1:8" x14ac:dyDescent="0.25">
      <c r="A584"/>
      <c r="B584"/>
      <c r="D584"/>
      <c r="E584"/>
      <c r="F584"/>
      <c r="G584"/>
      <c r="H584"/>
    </row>
    <row r="585" spans="1:8" x14ac:dyDescent="0.25">
      <c r="A585"/>
      <c r="B585"/>
      <c r="D585"/>
      <c r="E585"/>
      <c r="F585"/>
      <c r="G585"/>
      <c r="H585"/>
    </row>
    <row r="586" spans="1:8" ht="15.75" customHeight="1" x14ac:dyDescent="0.25">
      <c r="A586"/>
      <c r="B586"/>
      <c r="D586"/>
      <c r="E586"/>
      <c r="F586"/>
      <c r="G586"/>
      <c r="H586"/>
    </row>
    <row r="587" spans="1:8" x14ac:dyDescent="0.25">
      <c r="A587"/>
      <c r="B587"/>
      <c r="D587"/>
      <c r="E587"/>
      <c r="F587"/>
      <c r="G587"/>
      <c r="H587"/>
    </row>
    <row r="588" spans="1:8" ht="18.75" customHeight="1" x14ac:dyDescent="0.25">
      <c r="A588"/>
      <c r="B588"/>
      <c r="D588"/>
      <c r="E588"/>
      <c r="F588"/>
      <c r="G588"/>
      <c r="H588"/>
    </row>
    <row r="589" spans="1:8" ht="15.75" customHeight="1" x14ac:dyDescent="0.25">
      <c r="A589"/>
      <c r="B589"/>
      <c r="D589"/>
      <c r="E589"/>
      <c r="F589"/>
      <c r="G589"/>
      <c r="H589"/>
    </row>
    <row r="590" spans="1:8" x14ac:dyDescent="0.25">
      <c r="A590"/>
      <c r="B590"/>
      <c r="D590"/>
      <c r="E590"/>
      <c r="F590"/>
      <c r="G590"/>
      <c r="H590"/>
    </row>
    <row r="591" spans="1:8" ht="15.75" customHeight="1" x14ac:dyDescent="0.25">
      <c r="A591"/>
      <c r="B591"/>
      <c r="D591"/>
      <c r="E591"/>
      <c r="F591"/>
      <c r="G591"/>
      <c r="H591"/>
    </row>
    <row r="592" spans="1:8" x14ac:dyDescent="0.25">
      <c r="A592"/>
      <c r="B592"/>
      <c r="D592"/>
      <c r="E592"/>
      <c r="F592"/>
      <c r="G592"/>
      <c r="H592"/>
    </row>
    <row r="593" spans="1:8" x14ac:dyDescent="0.25">
      <c r="A593"/>
      <c r="B593"/>
      <c r="D593"/>
      <c r="E593"/>
      <c r="F593"/>
      <c r="G593"/>
      <c r="H593"/>
    </row>
    <row r="594" spans="1:8" x14ac:dyDescent="0.25">
      <c r="A594"/>
      <c r="B594"/>
      <c r="D594"/>
      <c r="E594"/>
      <c r="F594"/>
      <c r="G594"/>
      <c r="H594"/>
    </row>
    <row r="595" spans="1:8" x14ac:dyDescent="0.25">
      <c r="A595"/>
      <c r="B595"/>
      <c r="D595"/>
      <c r="E595"/>
      <c r="F595"/>
      <c r="G595"/>
      <c r="H595"/>
    </row>
    <row r="596" spans="1:8" x14ac:dyDescent="0.25">
      <c r="A596"/>
      <c r="B596"/>
      <c r="D596"/>
      <c r="E596"/>
      <c r="F596"/>
      <c r="G596"/>
      <c r="H596"/>
    </row>
    <row r="597" spans="1:8" x14ac:dyDescent="0.25">
      <c r="A597"/>
      <c r="B597"/>
      <c r="D597"/>
      <c r="E597"/>
      <c r="F597"/>
      <c r="G597"/>
      <c r="H597"/>
    </row>
    <row r="598" spans="1:8" x14ac:dyDescent="0.25">
      <c r="A598"/>
      <c r="B598"/>
      <c r="D598"/>
      <c r="E598"/>
      <c r="F598"/>
      <c r="G598"/>
      <c r="H598"/>
    </row>
    <row r="599" spans="1:8" x14ac:dyDescent="0.25">
      <c r="A599"/>
      <c r="B599"/>
      <c r="D599"/>
      <c r="E599"/>
      <c r="F599"/>
      <c r="G599"/>
      <c r="H599"/>
    </row>
    <row r="600" spans="1:8" x14ac:dyDescent="0.25">
      <c r="A600"/>
      <c r="B600"/>
      <c r="D600"/>
      <c r="E600"/>
      <c r="F600"/>
      <c r="G600"/>
      <c r="H600"/>
    </row>
    <row r="601" spans="1:8" x14ac:dyDescent="0.25">
      <c r="A601"/>
      <c r="B601"/>
      <c r="D601"/>
      <c r="E601"/>
      <c r="F601"/>
      <c r="G601"/>
      <c r="H601"/>
    </row>
    <row r="602" spans="1:8" x14ac:dyDescent="0.25">
      <c r="A602"/>
      <c r="B602"/>
      <c r="D602"/>
      <c r="E602"/>
      <c r="F602"/>
      <c r="G602"/>
      <c r="H602"/>
    </row>
    <row r="603" spans="1:8" x14ac:dyDescent="0.25">
      <c r="A603"/>
      <c r="B603"/>
      <c r="D603"/>
      <c r="E603"/>
      <c r="F603"/>
      <c r="G603"/>
      <c r="H603"/>
    </row>
    <row r="604" spans="1:8" x14ac:dyDescent="0.25">
      <c r="A604"/>
      <c r="B604"/>
      <c r="D604"/>
      <c r="E604"/>
      <c r="F604"/>
      <c r="G604"/>
      <c r="H604"/>
    </row>
    <row r="605" spans="1:8" x14ac:dyDescent="0.25">
      <c r="A605"/>
      <c r="B605"/>
      <c r="D605"/>
      <c r="E605"/>
      <c r="F605"/>
      <c r="G605"/>
      <c r="H605"/>
    </row>
    <row r="606" spans="1:8" x14ac:dyDescent="0.25">
      <c r="A606"/>
      <c r="B606"/>
      <c r="D606"/>
      <c r="E606"/>
      <c r="F606"/>
      <c r="G606"/>
      <c r="H606"/>
    </row>
    <row r="607" spans="1:8" x14ac:dyDescent="0.25">
      <c r="A607"/>
      <c r="B607"/>
      <c r="D607"/>
      <c r="E607"/>
      <c r="F607"/>
      <c r="G607"/>
      <c r="H607"/>
    </row>
    <row r="608" spans="1:8" x14ac:dyDescent="0.25">
      <c r="A608"/>
      <c r="B608"/>
      <c r="D608"/>
      <c r="E608"/>
      <c r="F608"/>
      <c r="G608"/>
      <c r="H608"/>
    </row>
    <row r="609" spans="1:241" x14ac:dyDescent="0.25">
      <c r="A609"/>
      <c r="B609"/>
      <c r="D609"/>
      <c r="E609"/>
      <c r="F609"/>
      <c r="G609"/>
      <c r="H609"/>
    </row>
    <row r="610" spans="1:241" x14ac:dyDescent="0.25">
      <c r="A610"/>
      <c r="B610"/>
      <c r="D610"/>
      <c r="E610"/>
      <c r="F610"/>
      <c r="G610"/>
      <c r="H610"/>
    </row>
    <row r="611" spans="1:241" x14ac:dyDescent="0.25">
      <c r="A611"/>
      <c r="B611"/>
      <c r="D611"/>
      <c r="E611"/>
      <c r="F611"/>
      <c r="G611"/>
      <c r="H611"/>
    </row>
    <row r="612" spans="1:241" x14ac:dyDescent="0.25">
      <c r="A612"/>
      <c r="B612"/>
      <c r="D612"/>
      <c r="E612"/>
      <c r="F612"/>
      <c r="G612"/>
      <c r="H612"/>
    </row>
    <row r="613" spans="1:241" x14ac:dyDescent="0.25">
      <c r="A613"/>
      <c r="B613"/>
      <c r="D613"/>
      <c r="E613"/>
      <c r="F613"/>
      <c r="G613"/>
      <c r="H613"/>
    </row>
    <row r="614" spans="1:241" x14ac:dyDescent="0.25">
      <c r="A614"/>
      <c r="B614"/>
      <c r="D614"/>
      <c r="E614"/>
      <c r="F614"/>
      <c r="G614"/>
      <c r="H614"/>
    </row>
    <row r="615" spans="1:241" x14ac:dyDescent="0.25">
      <c r="A615"/>
      <c r="B615"/>
      <c r="D615"/>
      <c r="E615"/>
      <c r="F615"/>
      <c r="G615"/>
      <c r="H615"/>
    </row>
    <row r="616" spans="1:241" x14ac:dyDescent="0.25">
      <c r="A616"/>
      <c r="B616"/>
      <c r="D616"/>
      <c r="E616"/>
      <c r="F616"/>
      <c r="G616"/>
      <c r="H616"/>
    </row>
    <row r="617" spans="1:241" x14ac:dyDescent="0.25">
      <c r="A617"/>
      <c r="B617"/>
      <c r="D617"/>
      <c r="E617"/>
      <c r="F617"/>
      <c r="G617"/>
      <c r="H617"/>
    </row>
    <row r="618" spans="1:241" s="27" customFormat="1" x14ac:dyDescent="0.25">
      <c r="A618" s="33"/>
      <c r="B618" s="33"/>
      <c r="C618" s="33"/>
      <c r="D618" s="33"/>
      <c r="E618"/>
      <c r="F618"/>
      <c r="G618"/>
      <c r="H618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  <c r="AH618" s="33"/>
      <c r="AI618" s="33"/>
      <c r="AJ618" s="33"/>
      <c r="AK618" s="33"/>
      <c r="AL618" s="33"/>
      <c r="AM618" s="33"/>
      <c r="AN618" s="33"/>
      <c r="AO618" s="33"/>
      <c r="AP618" s="33"/>
      <c r="AQ618" s="33"/>
      <c r="AR618" s="33"/>
      <c r="AS618" s="33"/>
      <c r="AT618" s="33"/>
      <c r="AU618" s="33"/>
      <c r="AV618" s="33"/>
      <c r="AW618" s="33"/>
      <c r="AX618" s="33"/>
      <c r="AY618" s="33"/>
      <c r="AZ618" s="33"/>
      <c r="BA618" s="33"/>
      <c r="BB618" s="33"/>
      <c r="BC618" s="33"/>
      <c r="BD618" s="33"/>
      <c r="BE618" s="33"/>
      <c r="BF618" s="33"/>
      <c r="BG618" s="33"/>
      <c r="BH618" s="33"/>
      <c r="BI618" s="33"/>
      <c r="BJ618" s="33"/>
      <c r="BK618" s="33"/>
      <c r="BL618" s="33"/>
      <c r="BM618" s="33"/>
      <c r="BN618" s="33"/>
      <c r="BO618" s="33"/>
      <c r="BP618" s="33"/>
      <c r="BQ618" s="33"/>
      <c r="BR618" s="33"/>
      <c r="BS618" s="33"/>
      <c r="BT618" s="33"/>
      <c r="BU618" s="33"/>
      <c r="BV618" s="33"/>
      <c r="BW618" s="33"/>
      <c r="BX618" s="33"/>
      <c r="BY618" s="33"/>
      <c r="BZ618" s="33"/>
      <c r="CA618" s="33"/>
      <c r="CB618" s="33"/>
      <c r="CC618" s="33"/>
      <c r="CD618" s="33"/>
      <c r="CE618" s="33"/>
      <c r="CF618" s="33"/>
      <c r="CG618" s="33"/>
      <c r="CH618" s="33"/>
      <c r="CI618" s="33"/>
      <c r="CJ618" s="33"/>
      <c r="CK618" s="33"/>
      <c r="CL618" s="33"/>
      <c r="CM618" s="33"/>
      <c r="CN618" s="33"/>
      <c r="CO618" s="33"/>
      <c r="CP618" s="33"/>
      <c r="CQ618" s="33"/>
      <c r="CR618" s="33"/>
      <c r="CS618" s="33"/>
      <c r="CT618" s="33"/>
      <c r="CU618" s="33"/>
      <c r="CV618" s="33"/>
      <c r="CW618" s="33"/>
      <c r="CX618" s="33"/>
      <c r="CY618" s="33"/>
      <c r="CZ618" s="33"/>
      <c r="DA618" s="33"/>
      <c r="DB618" s="33"/>
      <c r="DC618" s="33"/>
      <c r="DD618" s="33"/>
      <c r="DE618" s="33"/>
      <c r="DF618" s="33"/>
      <c r="DG618" s="33"/>
      <c r="DH618" s="33"/>
      <c r="DI618" s="33"/>
      <c r="DJ618" s="33"/>
      <c r="DK618" s="33"/>
      <c r="DL618" s="33"/>
      <c r="DM618" s="33"/>
      <c r="DN618" s="33"/>
      <c r="DO618" s="33"/>
      <c r="DP618" s="33"/>
      <c r="DQ618" s="33"/>
      <c r="DR618" s="33"/>
      <c r="DS618" s="33"/>
      <c r="DT618" s="33"/>
      <c r="DU618" s="33"/>
      <c r="DV618" s="33"/>
      <c r="DW618" s="33"/>
      <c r="DX618" s="33"/>
      <c r="DY618" s="33"/>
      <c r="DZ618" s="33"/>
      <c r="EA618" s="33"/>
      <c r="EB618" s="33"/>
      <c r="EC618" s="33"/>
      <c r="ED618" s="33"/>
      <c r="EE618" s="33"/>
      <c r="EF618" s="33"/>
      <c r="EG618" s="33"/>
      <c r="EH618" s="33"/>
      <c r="EI618" s="33"/>
      <c r="EJ618" s="33"/>
      <c r="EK618" s="33"/>
      <c r="EL618" s="33"/>
      <c r="EM618" s="33"/>
      <c r="EN618" s="33"/>
      <c r="EO618" s="33"/>
      <c r="EP618" s="33"/>
      <c r="EQ618" s="33"/>
      <c r="ER618" s="33"/>
      <c r="ES618" s="33"/>
      <c r="ET618" s="33"/>
      <c r="EU618" s="33"/>
      <c r="EV618" s="33"/>
      <c r="EW618" s="33"/>
      <c r="EX618" s="33"/>
      <c r="EY618" s="33"/>
      <c r="EZ618" s="33"/>
      <c r="FA618" s="33"/>
      <c r="FB618" s="33"/>
      <c r="FC618" s="33"/>
      <c r="FD618" s="33"/>
      <c r="FE618" s="33"/>
      <c r="FF618" s="33"/>
      <c r="FG618" s="33"/>
      <c r="FH618" s="33"/>
      <c r="FI618" s="33"/>
      <c r="FJ618" s="33"/>
      <c r="FK618" s="33"/>
      <c r="FL618" s="33"/>
      <c r="FM618" s="33"/>
      <c r="FN618" s="33"/>
      <c r="FO618" s="33"/>
      <c r="FP618" s="33"/>
      <c r="FQ618" s="33"/>
      <c r="FR618" s="33"/>
      <c r="FS618" s="33"/>
      <c r="FT618" s="33"/>
      <c r="FU618" s="33"/>
      <c r="FV618" s="33"/>
      <c r="FW618" s="33"/>
      <c r="FX618" s="33"/>
      <c r="FY618" s="33"/>
      <c r="FZ618" s="33"/>
      <c r="GA618" s="33"/>
      <c r="GB618" s="33"/>
      <c r="GC618" s="33"/>
      <c r="GD618" s="33"/>
      <c r="GE618" s="33"/>
      <c r="GF618" s="33"/>
      <c r="GG618" s="33"/>
      <c r="GH618" s="33"/>
      <c r="GI618" s="33"/>
      <c r="GJ618" s="33"/>
      <c r="GK618" s="33"/>
      <c r="GL618" s="33"/>
      <c r="GM618" s="33"/>
      <c r="GN618" s="33"/>
      <c r="GO618" s="33"/>
      <c r="GP618" s="33"/>
      <c r="GQ618" s="33"/>
      <c r="GR618" s="33"/>
      <c r="GS618" s="33"/>
      <c r="GT618" s="33"/>
      <c r="GU618" s="33"/>
      <c r="GV618" s="33"/>
      <c r="GW618" s="33"/>
      <c r="GX618" s="33"/>
      <c r="GY618" s="33"/>
      <c r="GZ618" s="33"/>
      <c r="HA618" s="33"/>
      <c r="HB618" s="33"/>
      <c r="HC618" s="33"/>
      <c r="HD618" s="33"/>
      <c r="HE618" s="33"/>
      <c r="HF618" s="33"/>
      <c r="HG618" s="33"/>
      <c r="HH618" s="33"/>
      <c r="HI618" s="33"/>
      <c r="HJ618" s="33"/>
      <c r="HK618" s="33"/>
      <c r="HL618" s="33"/>
      <c r="HM618" s="33"/>
      <c r="HN618" s="33"/>
      <c r="HO618" s="33"/>
      <c r="HP618" s="33"/>
      <c r="HQ618" s="33"/>
      <c r="HR618" s="33"/>
      <c r="HS618" s="33"/>
      <c r="HT618" s="33"/>
      <c r="HU618" s="33"/>
      <c r="HV618" s="33"/>
      <c r="HW618" s="33"/>
      <c r="HX618" s="33"/>
      <c r="HY618" s="33"/>
      <c r="HZ618" s="33"/>
      <c r="IA618" s="33"/>
      <c r="IB618" s="33"/>
      <c r="IC618" s="33"/>
      <c r="ID618" s="33"/>
      <c r="IE618" s="33"/>
      <c r="IF618" s="33"/>
      <c r="IG618" s="33"/>
    </row>
    <row r="619" spans="1:241" s="27" customFormat="1" x14ac:dyDescent="0.25">
      <c r="A619" s="33"/>
      <c r="B619" s="33"/>
      <c r="C619" s="33"/>
      <c r="D619" s="33"/>
      <c r="E619"/>
      <c r="F619"/>
      <c r="G619"/>
      <c r="H619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  <c r="AG619" s="33"/>
      <c r="AH619" s="33"/>
      <c r="AI619" s="33"/>
      <c r="AJ619" s="33"/>
      <c r="AK619" s="33"/>
      <c r="AL619" s="33"/>
      <c r="AM619" s="33"/>
      <c r="AN619" s="33"/>
      <c r="AO619" s="33"/>
      <c r="AP619" s="33"/>
      <c r="AQ619" s="33"/>
      <c r="AR619" s="33"/>
      <c r="AS619" s="33"/>
      <c r="AT619" s="33"/>
      <c r="AU619" s="33"/>
      <c r="AV619" s="33"/>
      <c r="AW619" s="33"/>
      <c r="AX619" s="33"/>
      <c r="AY619" s="33"/>
      <c r="AZ619" s="33"/>
      <c r="BA619" s="33"/>
      <c r="BB619" s="33"/>
      <c r="BC619" s="33"/>
      <c r="BD619" s="33"/>
      <c r="BE619" s="33"/>
      <c r="BF619" s="33"/>
      <c r="BG619" s="33"/>
      <c r="BH619" s="33"/>
      <c r="BI619" s="33"/>
      <c r="BJ619" s="33"/>
      <c r="BK619" s="33"/>
      <c r="BL619" s="33"/>
      <c r="BM619" s="33"/>
      <c r="BN619" s="33"/>
      <c r="BO619" s="33"/>
      <c r="BP619" s="33"/>
      <c r="BQ619" s="33"/>
      <c r="BR619" s="33"/>
      <c r="BS619" s="33"/>
      <c r="BT619" s="33"/>
      <c r="BU619" s="33"/>
      <c r="BV619" s="33"/>
      <c r="BW619" s="33"/>
      <c r="BX619" s="33"/>
      <c r="BY619" s="33"/>
      <c r="BZ619" s="33"/>
      <c r="CA619" s="33"/>
      <c r="CB619" s="33"/>
      <c r="CC619" s="33"/>
      <c r="CD619" s="33"/>
      <c r="CE619" s="33"/>
      <c r="CF619" s="33"/>
      <c r="CG619" s="33"/>
      <c r="CH619" s="33"/>
      <c r="CI619" s="33"/>
      <c r="CJ619" s="33"/>
      <c r="CK619" s="33"/>
      <c r="CL619" s="33"/>
      <c r="CM619" s="33"/>
      <c r="CN619" s="33"/>
      <c r="CO619" s="33"/>
      <c r="CP619" s="33"/>
      <c r="CQ619" s="33"/>
      <c r="CR619" s="33"/>
      <c r="CS619" s="33"/>
      <c r="CT619" s="33"/>
      <c r="CU619" s="33"/>
      <c r="CV619" s="33"/>
      <c r="CW619" s="33"/>
      <c r="CX619" s="33"/>
      <c r="CY619" s="33"/>
      <c r="CZ619" s="33"/>
      <c r="DA619" s="33"/>
      <c r="DB619" s="33"/>
      <c r="DC619" s="33"/>
      <c r="DD619" s="33"/>
      <c r="DE619" s="33"/>
      <c r="DF619" s="33"/>
      <c r="DG619" s="33"/>
      <c r="DH619" s="33"/>
      <c r="DI619" s="33"/>
      <c r="DJ619" s="33"/>
      <c r="DK619" s="33"/>
      <c r="DL619" s="33"/>
      <c r="DM619" s="33"/>
      <c r="DN619" s="33"/>
      <c r="DO619" s="33"/>
      <c r="DP619" s="33"/>
      <c r="DQ619" s="33"/>
      <c r="DR619" s="33"/>
      <c r="DS619" s="33"/>
      <c r="DT619" s="33"/>
      <c r="DU619" s="33"/>
      <c r="DV619" s="33"/>
      <c r="DW619" s="33"/>
      <c r="DX619" s="33"/>
      <c r="DY619" s="33"/>
      <c r="DZ619" s="33"/>
      <c r="EA619" s="33"/>
      <c r="EB619" s="33"/>
      <c r="EC619" s="33"/>
      <c r="ED619" s="33"/>
      <c r="EE619" s="33"/>
      <c r="EF619" s="33"/>
      <c r="EG619" s="33"/>
      <c r="EH619" s="33"/>
      <c r="EI619" s="33"/>
      <c r="EJ619" s="33"/>
      <c r="EK619" s="33"/>
      <c r="EL619" s="33"/>
      <c r="EM619" s="33"/>
      <c r="EN619" s="33"/>
      <c r="EO619" s="33"/>
      <c r="EP619" s="33"/>
      <c r="EQ619" s="33"/>
      <c r="ER619" s="33"/>
      <c r="ES619" s="33"/>
      <c r="ET619" s="33"/>
      <c r="EU619" s="33"/>
      <c r="EV619" s="33"/>
      <c r="EW619" s="33"/>
      <c r="EX619" s="33"/>
      <c r="EY619" s="33"/>
      <c r="EZ619" s="33"/>
      <c r="FA619" s="33"/>
      <c r="FB619" s="33"/>
      <c r="FC619" s="33"/>
      <c r="FD619" s="33"/>
      <c r="FE619" s="33"/>
      <c r="FF619" s="33"/>
      <c r="FG619" s="33"/>
      <c r="FH619" s="33"/>
      <c r="FI619" s="33"/>
      <c r="FJ619" s="33"/>
      <c r="FK619" s="33"/>
      <c r="FL619" s="33"/>
      <c r="FM619" s="33"/>
      <c r="FN619" s="33"/>
      <c r="FO619" s="33"/>
      <c r="FP619" s="33"/>
      <c r="FQ619" s="33"/>
      <c r="FR619" s="33"/>
      <c r="FS619" s="33"/>
      <c r="FT619" s="33"/>
      <c r="FU619" s="33"/>
      <c r="FV619" s="33"/>
      <c r="FW619" s="33"/>
      <c r="FX619" s="33"/>
      <c r="FY619" s="33"/>
      <c r="FZ619" s="33"/>
      <c r="GA619" s="33"/>
      <c r="GB619" s="33"/>
      <c r="GC619" s="33"/>
      <c r="GD619" s="33"/>
      <c r="GE619" s="33"/>
      <c r="GF619" s="33"/>
      <c r="GG619" s="33"/>
      <c r="GH619" s="33"/>
      <c r="GI619" s="33"/>
      <c r="GJ619" s="33"/>
      <c r="GK619" s="33"/>
      <c r="GL619" s="33"/>
      <c r="GM619" s="33"/>
      <c r="GN619" s="33"/>
      <c r="GO619" s="33"/>
      <c r="GP619" s="33"/>
      <c r="GQ619" s="33"/>
      <c r="GR619" s="33"/>
      <c r="GS619" s="33"/>
      <c r="GT619" s="33"/>
      <c r="GU619" s="33"/>
      <c r="GV619" s="33"/>
      <c r="GW619" s="33"/>
      <c r="GX619" s="33"/>
      <c r="GY619" s="33"/>
      <c r="GZ619" s="33"/>
      <c r="HA619" s="33"/>
      <c r="HB619" s="33"/>
      <c r="HC619" s="33"/>
      <c r="HD619" s="33"/>
      <c r="HE619" s="33"/>
      <c r="HF619" s="33"/>
      <c r="HG619" s="33"/>
      <c r="HH619" s="33"/>
      <c r="HI619" s="33"/>
      <c r="HJ619" s="33"/>
      <c r="HK619" s="33"/>
      <c r="HL619" s="33"/>
      <c r="HM619" s="33"/>
      <c r="HN619" s="33"/>
      <c r="HO619" s="33"/>
      <c r="HP619" s="33"/>
      <c r="HQ619" s="33"/>
      <c r="HR619" s="33"/>
      <c r="HS619" s="33"/>
      <c r="HT619" s="33"/>
      <c r="HU619" s="33"/>
      <c r="HV619" s="33"/>
      <c r="HW619" s="33"/>
      <c r="HX619" s="33"/>
      <c r="HY619" s="33"/>
      <c r="HZ619" s="33"/>
      <c r="IA619" s="33"/>
      <c r="IB619" s="33"/>
      <c r="IC619" s="33"/>
      <c r="ID619" s="33"/>
      <c r="IE619" s="33"/>
      <c r="IF619" s="33"/>
      <c r="IG619" s="33"/>
    </row>
    <row r="620" spans="1:241" s="27" customFormat="1" x14ac:dyDescent="0.25">
      <c r="A620" s="33"/>
      <c r="B620" s="33"/>
      <c r="C620" s="33"/>
      <c r="D620" s="33"/>
      <c r="E620"/>
      <c r="F620"/>
      <c r="G620"/>
      <c r="H620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  <c r="AH620" s="33"/>
      <c r="AI620" s="33"/>
      <c r="AJ620" s="33"/>
      <c r="AK620" s="33"/>
      <c r="AL620" s="33"/>
      <c r="AM620" s="33"/>
      <c r="AN620" s="33"/>
      <c r="AO620" s="33"/>
      <c r="AP620" s="33"/>
      <c r="AQ620" s="33"/>
      <c r="AR620" s="33"/>
      <c r="AS620" s="33"/>
      <c r="AT620" s="33"/>
      <c r="AU620" s="33"/>
      <c r="AV620" s="33"/>
      <c r="AW620" s="33"/>
      <c r="AX620" s="33"/>
      <c r="AY620" s="33"/>
      <c r="AZ620" s="33"/>
      <c r="BA620" s="33"/>
      <c r="BB620" s="33"/>
      <c r="BC620" s="33"/>
      <c r="BD620" s="33"/>
      <c r="BE620" s="33"/>
      <c r="BF620" s="33"/>
      <c r="BG620" s="33"/>
      <c r="BH620" s="33"/>
      <c r="BI620" s="33"/>
      <c r="BJ620" s="33"/>
      <c r="BK620" s="33"/>
      <c r="BL620" s="33"/>
      <c r="BM620" s="33"/>
      <c r="BN620" s="33"/>
      <c r="BO620" s="33"/>
      <c r="BP620" s="33"/>
      <c r="BQ620" s="33"/>
      <c r="BR620" s="33"/>
      <c r="BS620" s="33"/>
      <c r="BT620" s="33"/>
      <c r="BU620" s="33"/>
      <c r="BV620" s="33"/>
      <c r="BW620" s="33"/>
      <c r="BX620" s="33"/>
      <c r="BY620" s="33"/>
      <c r="BZ620" s="33"/>
      <c r="CA620" s="33"/>
      <c r="CB620" s="33"/>
      <c r="CC620" s="33"/>
      <c r="CD620" s="33"/>
      <c r="CE620" s="33"/>
      <c r="CF620" s="33"/>
      <c r="CG620" s="33"/>
      <c r="CH620" s="33"/>
      <c r="CI620" s="33"/>
      <c r="CJ620" s="33"/>
      <c r="CK620" s="33"/>
      <c r="CL620" s="33"/>
      <c r="CM620" s="33"/>
      <c r="CN620" s="33"/>
      <c r="CO620" s="33"/>
      <c r="CP620" s="33"/>
      <c r="CQ620" s="33"/>
      <c r="CR620" s="33"/>
      <c r="CS620" s="33"/>
      <c r="CT620" s="33"/>
      <c r="CU620" s="33"/>
      <c r="CV620" s="33"/>
      <c r="CW620" s="33"/>
      <c r="CX620" s="33"/>
      <c r="CY620" s="33"/>
      <c r="CZ620" s="33"/>
      <c r="DA620" s="33"/>
      <c r="DB620" s="33"/>
      <c r="DC620" s="33"/>
      <c r="DD620" s="33"/>
      <c r="DE620" s="33"/>
      <c r="DF620" s="33"/>
      <c r="DG620" s="33"/>
      <c r="DH620" s="33"/>
      <c r="DI620" s="33"/>
      <c r="DJ620" s="33"/>
      <c r="DK620" s="33"/>
      <c r="DL620" s="33"/>
      <c r="DM620" s="33"/>
      <c r="DN620" s="33"/>
      <c r="DO620" s="33"/>
      <c r="DP620" s="33"/>
      <c r="DQ620" s="33"/>
      <c r="DR620" s="33"/>
      <c r="DS620" s="33"/>
      <c r="DT620" s="33"/>
      <c r="DU620" s="33"/>
      <c r="DV620" s="33"/>
      <c r="DW620" s="33"/>
      <c r="DX620" s="33"/>
      <c r="DY620" s="33"/>
      <c r="DZ620" s="33"/>
      <c r="EA620" s="33"/>
      <c r="EB620" s="33"/>
      <c r="EC620" s="33"/>
      <c r="ED620" s="33"/>
      <c r="EE620" s="33"/>
      <c r="EF620" s="33"/>
      <c r="EG620" s="33"/>
      <c r="EH620" s="33"/>
      <c r="EI620" s="33"/>
      <c r="EJ620" s="33"/>
      <c r="EK620" s="33"/>
      <c r="EL620" s="33"/>
      <c r="EM620" s="33"/>
      <c r="EN620" s="33"/>
      <c r="EO620" s="33"/>
      <c r="EP620" s="33"/>
      <c r="EQ620" s="33"/>
      <c r="ER620" s="33"/>
      <c r="ES620" s="33"/>
      <c r="ET620" s="33"/>
      <c r="EU620" s="33"/>
      <c r="EV620" s="33"/>
      <c r="EW620" s="33"/>
      <c r="EX620" s="33"/>
      <c r="EY620" s="33"/>
      <c r="EZ620" s="33"/>
      <c r="FA620" s="33"/>
      <c r="FB620" s="33"/>
      <c r="FC620" s="33"/>
      <c r="FD620" s="33"/>
      <c r="FE620" s="33"/>
      <c r="FF620" s="33"/>
      <c r="FG620" s="33"/>
      <c r="FH620" s="33"/>
      <c r="FI620" s="33"/>
      <c r="FJ620" s="33"/>
      <c r="FK620" s="33"/>
      <c r="FL620" s="33"/>
      <c r="FM620" s="33"/>
      <c r="FN620" s="33"/>
      <c r="FO620" s="33"/>
      <c r="FP620" s="33"/>
      <c r="FQ620" s="33"/>
      <c r="FR620" s="33"/>
      <c r="FS620" s="33"/>
      <c r="FT620" s="33"/>
      <c r="FU620" s="33"/>
      <c r="FV620" s="33"/>
      <c r="FW620" s="33"/>
      <c r="FX620" s="33"/>
      <c r="FY620" s="33"/>
      <c r="FZ620" s="33"/>
      <c r="GA620" s="33"/>
      <c r="GB620" s="33"/>
      <c r="GC620" s="33"/>
      <c r="GD620" s="33"/>
      <c r="GE620" s="33"/>
      <c r="GF620" s="33"/>
      <c r="GG620" s="33"/>
      <c r="GH620" s="33"/>
      <c r="GI620" s="33"/>
      <c r="GJ620" s="33"/>
      <c r="GK620" s="33"/>
      <c r="GL620" s="33"/>
      <c r="GM620" s="33"/>
      <c r="GN620" s="33"/>
      <c r="GO620" s="33"/>
      <c r="GP620" s="33"/>
      <c r="GQ620" s="33"/>
      <c r="GR620" s="33"/>
      <c r="GS620" s="33"/>
      <c r="GT620" s="33"/>
      <c r="GU620" s="33"/>
      <c r="GV620" s="33"/>
      <c r="GW620" s="33"/>
      <c r="GX620" s="33"/>
      <c r="GY620" s="33"/>
      <c r="GZ620" s="33"/>
      <c r="HA620" s="33"/>
      <c r="HB620" s="33"/>
      <c r="HC620" s="33"/>
      <c r="HD620" s="33"/>
      <c r="HE620" s="33"/>
      <c r="HF620" s="33"/>
      <c r="HG620" s="33"/>
      <c r="HH620" s="33"/>
      <c r="HI620" s="33"/>
      <c r="HJ620" s="33"/>
      <c r="HK620" s="33"/>
      <c r="HL620" s="33"/>
      <c r="HM620" s="33"/>
      <c r="HN620" s="33"/>
      <c r="HO620" s="33"/>
      <c r="HP620" s="33"/>
      <c r="HQ620" s="33"/>
      <c r="HR620" s="33"/>
      <c r="HS620" s="33"/>
      <c r="HT620" s="33"/>
      <c r="HU620" s="33"/>
      <c r="HV620" s="33"/>
      <c r="HW620" s="33"/>
      <c r="HX620" s="33"/>
      <c r="HY620" s="33"/>
      <c r="HZ620" s="33"/>
      <c r="IA620" s="33"/>
      <c r="IB620" s="33"/>
      <c r="IC620" s="33"/>
      <c r="ID620" s="33"/>
      <c r="IE620" s="33"/>
      <c r="IF620" s="33"/>
      <c r="IG620" s="33"/>
    </row>
    <row r="621" spans="1:241" s="27" customFormat="1" x14ac:dyDescent="0.25">
      <c r="A621" s="33"/>
      <c r="B621" s="33"/>
      <c r="C621" s="33"/>
      <c r="D621" s="33"/>
      <c r="E621"/>
      <c r="F621"/>
      <c r="G621"/>
      <c r="H621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  <c r="AH621" s="33"/>
      <c r="AI621" s="33"/>
      <c r="AJ621" s="33"/>
      <c r="AK621" s="33"/>
      <c r="AL621" s="33"/>
      <c r="AM621" s="33"/>
      <c r="AN621" s="33"/>
      <c r="AO621" s="33"/>
      <c r="AP621" s="33"/>
      <c r="AQ621" s="33"/>
      <c r="AR621" s="33"/>
      <c r="AS621" s="33"/>
      <c r="AT621" s="33"/>
      <c r="AU621" s="33"/>
      <c r="AV621" s="33"/>
      <c r="AW621" s="33"/>
      <c r="AX621" s="33"/>
      <c r="AY621" s="33"/>
      <c r="AZ621" s="33"/>
      <c r="BA621" s="33"/>
      <c r="BB621" s="33"/>
      <c r="BC621" s="33"/>
      <c r="BD621" s="33"/>
      <c r="BE621" s="33"/>
      <c r="BF621" s="33"/>
      <c r="BG621" s="33"/>
      <c r="BH621" s="33"/>
      <c r="BI621" s="33"/>
      <c r="BJ621" s="33"/>
      <c r="BK621" s="33"/>
      <c r="BL621" s="33"/>
      <c r="BM621" s="33"/>
      <c r="BN621" s="33"/>
      <c r="BO621" s="33"/>
      <c r="BP621" s="33"/>
      <c r="BQ621" s="33"/>
      <c r="BR621" s="33"/>
      <c r="BS621" s="33"/>
      <c r="BT621" s="33"/>
      <c r="BU621" s="33"/>
      <c r="BV621" s="33"/>
      <c r="BW621" s="33"/>
      <c r="BX621" s="33"/>
      <c r="BY621" s="33"/>
      <c r="BZ621" s="33"/>
      <c r="CA621" s="33"/>
      <c r="CB621" s="33"/>
      <c r="CC621" s="33"/>
      <c r="CD621" s="33"/>
      <c r="CE621" s="33"/>
      <c r="CF621" s="33"/>
      <c r="CG621" s="33"/>
      <c r="CH621" s="33"/>
      <c r="CI621" s="33"/>
      <c r="CJ621" s="33"/>
      <c r="CK621" s="33"/>
      <c r="CL621" s="33"/>
      <c r="CM621" s="33"/>
      <c r="CN621" s="33"/>
      <c r="CO621" s="33"/>
      <c r="CP621" s="33"/>
      <c r="CQ621" s="33"/>
      <c r="CR621" s="33"/>
      <c r="CS621" s="33"/>
      <c r="CT621" s="33"/>
      <c r="CU621" s="33"/>
      <c r="CV621" s="33"/>
      <c r="CW621" s="33"/>
      <c r="CX621" s="33"/>
      <c r="CY621" s="33"/>
      <c r="CZ621" s="33"/>
      <c r="DA621" s="33"/>
      <c r="DB621" s="33"/>
      <c r="DC621" s="33"/>
      <c r="DD621" s="33"/>
      <c r="DE621" s="33"/>
      <c r="DF621" s="33"/>
      <c r="DG621" s="33"/>
      <c r="DH621" s="33"/>
      <c r="DI621" s="33"/>
      <c r="DJ621" s="33"/>
      <c r="DK621" s="33"/>
      <c r="DL621" s="33"/>
      <c r="DM621" s="33"/>
      <c r="DN621" s="33"/>
      <c r="DO621" s="33"/>
      <c r="DP621" s="33"/>
      <c r="DQ621" s="33"/>
      <c r="DR621" s="33"/>
      <c r="DS621" s="33"/>
      <c r="DT621" s="33"/>
      <c r="DU621" s="33"/>
      <c r="DV621" s="33"/>
      <c r="DW621" s="33"/>
      <c r="DX621" s="33"/>
      <c r="DY621" s="33"/>
      <c r="DZ621" s="33"/>
      <c r="EA621" s="33"/>
      <c r="EB621" s="33"/>
      <c r="EC621" s="33"/>
      <c r="ED621" s="33"/>
      <c r="EE621" s="33"/>
      <c r="EF621" s="33"/>
      <c r="EG621" s="33"/>
      <c r="EH621" s="33"/>
      <c r="EI621" s="33"/>
      <c r="EJ621" s="33"/>
      <c r="EK621" s="33"/>
      <c r="EL621" s="33"/>
      <c r="EM621" s="33"/>
      <c r="EN621" s="33"/>
      <c r="EO621" s="33"/>
      <c r="EP621" s="33"/>
      <c r="EQ621" s="33"/>
      <c r="ER621" s="33"/>
      <c r="ES621" s="33"/>
      <c r="ET621" s="33"/>
      <c r="EU621" s="33"/>
      <c r="EV621" s="33"/>
      <c r="EW621" s="33"/>
      <c r="EX621" s="33"/>
      <c r="EY621" s="33"/>
      <c r="EZ621" s="33"/>
      <c r="FA621" s="33"/>
      <c r="FB621" s="33"/>
      <c r="FC621" s="33"/>
      <c r="FD621" s="33"/>
      <c r="FE621" s="33"/>
      <c r="FF621" s="33"/>
      <c r="FG621" s="33"/>
      <c r="FH621" s="33"/>
      <c r="FI621" s="33"/>
      <c r="FJ621" s="33"/>
      <c r="FK621" s="33"/>
      <c r="FL621" s="33"/>
      <c r="FM621" s="33"/>
      <c r="FN621" s="33"/>
      <c r="FO621" s="33"/>
      <c r="FP621" s="33"/>
      <c r="FQ621" s="33"/>
      <c r="FR621" s="33"/>
      <c r="FS621" s="33"/>
      <c r="FT621" s="33"/>
      <c r="FU621" s="33"/>
      <c r="FV621" s="33"/>
      <c r="FW621" s="33"/>
      <c r="FX621" s="33"/>
      <c r="FY621" s="33"/>
      <c r="FZ621" s="33"/>
      <c r="GA621" s="33"/>
      <c r="GB621" s="33"/>
      <c r="GC621" s="33"/>
      <c r="GD621" s="33"/>
      <c r="GE621" s="33"/>
      <c r="GF621" s="33"/>
      <c r="GG621" s="33"/>
      <c r="GH621" s="33"/>
      <c r="GI621" s="33"/>
      <c r="GJ621" s="33"/>
      <c r="GK621" s="33"/>
      <c r="GL621" s="33"/>
      <c r="GM621" s="33"/>
      <c r="GN621" s="33"/>
      <c r="GO621" s="33"/>
      <c r="GP621" s="33"/>
      <c r="GQ621" s="33"/>
      <c r="GR621" s="33"/>
      <c r="GS621" s="33"/>
      <c r="GT621" s="33"/>
      <c r="GU621" s="33"/>
      <c r="GV621" s="33"/>
      <c r="GW621" s="33"/>
      <c r="GX621" s="33"/>
      <c r="GY621" s="33"/>
      <c r="GZ621" s="33"/>
      <c r="HA621" s="33"/>
      <c r="HB621" s="33"/>
      <c r="HC621" s="33"/>
      <c r="HD621" s="33"/>
      <c r="HE621" s="33"/>
      <c r="HF621" s="33"/>
      <c r="HG621" s="33"/>
      <c r="HH621" s="33"/>
      <c r="HI621" s="33"/>
      <c r="HJ621" s="33"/>
      <c r="HK621" s="33"/>
      <c r="HL621" s="33"/>
      <c r="HM621" s="33"/>
      <c r="HN621" s="33"/>
      <c r="HO621" s="33"/>
      <c r="HP621" s="33"/>
      <c r="HQ621" s="33"/>
      <c r="HR621" s="33"/>
      <c r="HS621" s="33"/>
      <c r="HT621" s="33"/>
      <c r="HU621" s="33"/>
      <c r="HV621" s="33"/>
      <c r="HW621" s="33"/>
      <c r="HX621" s="33"/>
      <c r="HY621" s="33"/>
      <c r="HZ621" s="33"/>
      <c r="IA621" s="33"/>
      <c r="IB621" s="33"/>
      <c r="IC621" s="33"/>
      <c r="ID621" s="33"/>
      <c r="IE621" s="33"/>
      <c r="IF621" s="33"/>
      <c r="IG621" s="33"/>
    </row>
    <row r="622" spans="1:241" s="27" customFormat="1" x14ac:dyDescent="0.25">
      <c r="A622" s="33"/>
      <c r="B622" s="33"/>
      <c r="C622" s="33"/>
      <c r="D622" s="33"/>
      <c r="E622"/>
      <c r="F622"/>
      <c r="G622"/>
      <c r="H622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33"/>
      <c r="BC622" s="33"/>
      <c r="BD622" s="33"/>
      <c r="BE622" s="33"/>
      <c r="BF622" s="33"/>
      <c r="BG622" s="33"/>
      <c r="BH622" s="33"/>
      <c r="BI622" s="33"/>
      <c r="BJ622" s="33"/>
      <c r="BK622" s="33"/>
      <c r="BL622" s="33"/>
      <c r="BM622" s="33"/>
      <c r="BN622" s="33"/>
      <c r="BO622" s="33"/>
      <c r="BP622" s="33"/>
      <c r="BQ622" s="33"/>
      <c r="BR622" s="33"/>
      <c r="BS622" s="33"/>
      <c r="BT622" s="33"/>
      <c r="BU622" s="33"/>
      <c r="BV622" s="33"/>
      <c r="BW622" s="33"/>
      <c r="BX622" s="33"/>
      <c r="BY622" s="33"/>
      <c r="BZ622" s="33"/>
      <c r="CA622" s="33"/>
      <c r="CB622" s="33"/>
      <c r="CC622" s="33"/>
      <c r="CD622" s="33"/>
      <c r="CE622" s="33"/>
      <c r="CF622" s="33"/>
      <c r="CG622" s="33"/>
      <c r="CH622" s="33"/>
      <c r="CI622" s="33"/>
      <c r="CJ622" s="33"/>
      <c r="CK622" s="33"/>
      <c r="CL622" s="33"/>
      <c r="CM622" s="33"/>
      <c r="CN622" s="33"/>
      <c r="CO622" s="33"/>
      <c r="CP622" s="33"/>
      <c r="CQ622" s="33"/>
      <c r="CR622" s="33"/>
      <c r="CS622" s="33"/>
      <c r="CT622" s="33"/>
      <c r="CU622" s="33"/>
      <c r="CV622" s="33"/>
      <c r="CW622" s="33"/>
      <c r="CX622" s="33"/>
      <c r="CY622" s="33"/>
      <c r="CZ622" s="33"/>
      <c r="DA622" s="33"/>
      <c r="DB622" s="33"/>
      <c r="DC622" s="33"/>
      <c r="DD622" s="33"/>
      <c r="DE622" s="33"/>
      <c r="DF622" s="33"/>
      <c r="DG622" s="33"/>
      <c r="DH622" s="33"/>
      <c r="DI622" s="33"/>
      <c r="DJ622" s="33"/>
      <c r="DK622" s="33"/>
      <c r="DL622" s="33"/>
      <c r="DM622" s="33"/>
      <c r="DN622" s="33"/>
      <c r="DO622" s="33"/>
      <c r="DP622" s="33"/>
      <c r="DQ622" s="33"/>
      <c r="DR622" s="33"/>
      <c r="DS622" s="33"/>
      <c r="DT622" s="33"/>
      <c r="DU622" s="33"/>
      <c r="DV622" s="33"/>
      <c r="DW622" s="33"/>
      <c r="DX622" s="33"/>
      <c r="DY622" s="33"/>
      <c r="DZ622" s="33"/>
      <c r="EA622" s="33"/>
      <c r="EB622" s="33"/>
      <c r="EC622" s="33"/>
      <c r="ED622" s="33"/>
      <c r="EE622" s="33"/>
      <c r="EF622" s="33"/>
      <c r="EG622" s="33"/>
      <c r="EH622" s="33"/>
      <c r="EI622" s="33"/>
      <c r="EJ622" s="33"/>
      <c r="EK622" s="33"/>
      <c r="EL622" s="33"/>
      <c r="EM622" s="33"/>
      <c r="EN622" s="33"/>
      <c r="EO622" s="33"/>
      <c r="EP622" s="33"/>
      <c r="EQ622" s="33"/>
      <c r="ER622" s="33"/>
      <c r="ES622" s="33"/>
      <c r="ET622" s="33"/>
      <c r="EU622" s="33"/>
      <c r="EV622" s="33"/>
      <c r="EW622" s="33"/>
      <c r="EX622" s="33"/>
      <c r="EY622" s="33"/>
      <c r="EZ622" s="33"/>
      <c r="FA622" s="33"/>
      <c r="FB622" s="33"/>
      <c r="FC622" s="33"/>
      <c r="FD622" s="33"/>
      <c r="FE622" s="33"/>
      <c r="FF622" s="33"/>
      <c r="FG622" s="33"/>
      <c r="FH622" s="33"/>
      <c r="FI622" s="33"/>
      <c r="FJ622" s="33"/>
      <c r="FK622" s="33"/>
      <c r="FL622" s="33"/>
      <c r="FM622" s="33"/>
      <c r="FN622" s="33"/>
      <c r="FO622" s="33"/>
      <c r="FP622" s="33"/>
      <c r="FQ622" s="33"/>
      <c r="FR622" s="33"/>
      <c r="FS622" s="33"/>
      <c r="FT622" s="33"/>
      <c r="FU622" s="33"/>
      <c r="FV622" s="33"/>
      <c r="FW622" s="33"/>
      <c r="FX622" s="33"/>
      <c r="FY622" s="33"/>
      <c r="FZ622" s="33"/>
      <c r="GA622" s="33"/>
      <c r="GB622" s="33"/>
      <c r="GC622" s="33"/>
      <c r="GD622" s="33"/>
      <c r="GE622" s="33"/>
      <c r="GF622" s="33"/>
      <c r="GG622" s="33"/>
      <c r="GH622" s="33"/>
      <c r="GI622" s="33"/>
      <c r="GJ622" s="33"/>
      <c r="GK622" s="33"/>
      <c r="GL622" s="33"/>
      <c r="GM622" s="33"/>
      <c r="GN622" s="33"/>
      <c r="GO622" s="33"/>
      <c r="GP622" s="33"/>
      <c r="GQ622" s="33"/>
      <c r="GR622" s="33"/>
      <c r="GS622" s="33"/>
      <c r="GT622" s="33"/>
      <c r="GU622" s="33"/>
      <c r="GV622" s="33"/>
      <c r="GW622" s="33"/>
      <c r="GX622" s="33"/>
      <c r="GY622" s="33"/>
      <c r="GZ622" s="33"/>
      <c r="HA622" s="33"/>
      <c r="HB622" s="33"/>
      <c r="HC622" s="33"/>
      <c r="HD622" s="33"/>
      <c r="HE622" s="33"/>
      <c r="HF622" s="33"/>
      <c r="HG622" s="33"/>
      <c r="HH622" s="33"/>
      <c r="HI622" s="33"/>
      <c r="HJ622" s="33"/>
      <c r="HK622" s="33"/>
      <c r="HL622" s="33"/>
      <c r="HM622" s="33"/>
      <c r="HN622" s="33"/>
      <c r="HO622" s="33"/>
      <c r="HP622" s="33"/>
      <c r="HQ622" s="33"/>
      <c r="HR622" s="33"/>
      <c r="HS622" s="33"/>
      <c r="HT622" s="33"/>
      <c r="HU622" s="33"/>
      <c r="HV622" s="33"/>
      <c r="HW622" s="33"/>
      <c r="HX622" s="33"/>
      <c r="HY622" s="33"/>
      <c r="HZ622" s="33"/>
      <c r="IA622" s="33"/>
      <c r="IB622" s="33"/>
      <c r="IC622" s="33"/>
      <c r="ID622" s="33"/>
      <c r="IE622" s="33"/>
      <c r="IF622" s="33"/>
      <c r="IG622" s="33"/>
    </row>
    <row r="623" spans="1:241" s="27" customFormat="1" x14ac:dyDescent="0.25">
      <c r="A623" s="33"/>
      <c r="B623" s="33"/>
      <c r="C623" s="33"/>
      <c r="D623" s="33"/>
      <c r="E623"/>
      <c r="F623"/>
      <c r="G623"/>
      <c r="H62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33"/>
      <c r="BC623" s="33"/>
      <c r="BD623" s="33"/>
      <c r="BE623" s="33"/>
      <c r="BF623" s="33"/>
      <c r="BG623" s="33"/>
      <c r="BH623" s="33"/>
      <c r="BI623" s="33"/>
      <c r="BJ623" s="33"/>
      <c r="BK623" s="33"/>
      <c r="BL623" s="33"/>
      <c r="BM623" s="33"/>
      <c r="BN623" s="33"/>
      <c r="BO623" s="33"/>
      <c r="BP623" s="33"/>
      <c r="BQ623" s="33"/>
      <c r="BR623" s="33"/>
      <c r="BS623" s="33"/>
      <c r="BT623" s="33"/>
      <c r="BU623" s="33"/>
      <c r="BV623" s="33"/>
      <c r="BW623" s="33"/>
      <c r="BX623" s="33"/>
      <c r="BY623" s="33"/>
      <c r="BZ623" s="33"/>
      <c r="CA623" s="33"/>
      <c r="CB623" s="33"/>
      <c r="CC623" s="33"/>
      <c r="CD623" s="33"/>
      <c r="CE623" s="33"/>
      <c r="CF623" s="33"/>
      <c r="CG623" s="33"/>
      <c r="CH623" s="33"/>
      <c r="CI623" s="33"/>
      <c r="CJ623" s="33"/>
      <c r="CK623" s="33"/>
      <c r="CL623" s="33"/>
      <c r="CM623" s="33"/>
      <c r="CN623" s="33"/>
      <c r="CO623" s="33"/>
      <c r="CP623" s="33"/>
      <c r="CQ623" s="33"/>
      <c r="CR623" s="33"/>
      <c r="CS623" s="33"/>
      <c r="CT623" s="33"/>
      <c r="CU623" s="33"/>
      <c r="CV623" s="33"/>
      <c r="CW623" s="33"/>
      <c r="CX623" s="33"/>
      <c r="CY623" s="33"/>
      <c r="CZ623" s="33"/>
      <c r="DA623" s="33"/>
      <c r="DB623" s="33"/>
      <c r="DC623" s="33"/>
      <c r="DD623" s="33"/>
      <c r="DE623" s="33"/>
      <c r="DF623" s="33"/>
      <c r="DG623" s="33"/>
      <c r="DH623" s="33"/>
      <c r="DI623" s="33"/>
      <c r="DJ623" s="33"/>
      <c r="DK623" s="33"/>
      <c r="DL623" s="33"/>
      <c r="DM623" s="33"/>
      <c r="DN623" s="33"/>
      <c r="DO623" s="33"/>
      <c r="DP623" s="33"/>
      <c r="DQ623" s="33"/>
      <c r="DR623" s="33"/>
      <c r="DS623" s="33"/>
      <c r="DT623" s="33"/>
      <c r="DU623" s="33"/>
      <c r="DV623" s="33"/>
      <c r="DW623" s="33"/>
      <c r="DX623" s="33"/>
      <c r="DY623" s="33"/>
      <c r="DZ623" s="33"/>
      <c r="EA623" s="33"/>
      <c r="EB623" s="33"/>
      <c r="EC623" s="33"/>
      <c r="ED623" s="33"/>
      <c r="EE623" s="33"/>
      <c r="EF623" s="33"/>
      <c r="EG623" s="33"/>
      <c r="EH623" s="33"/>
      <c r="EI623" s="33"/>
      <c r="EJ623" s="33"/>
      <c r="EK623" s="33"/>
      <c r="EL623" s="33"/>
      <c r="EM623" s="33"/>
      <c r="EN623" s="33"/>
      <c r="EO623" s="33"/>
      <c r="EP623" s="33"/>
      <c r="EQ623" s="33"/>
      <c r="ER623" s="33"/>
      <c r="ES623" s="33"/>
      <c r="ET623" s="33"/>
      <c r="EU623" s="33"/>
      <c r="EV623" s="33"/>
      <c r="EW623" s="33"/>
      <c r="EX623" s="33"/>
      <c r="EY623" s="33"/>
      <c r="EZ623" s="33"/>
      <c r="FA623" s="33"/>
      <c r="FB623" s="33"/>
      <c r="FC623" s="33"/>
      <c r="FD623" s="33"/>
      <c r="FE623" s="33"/>
      <c r="FF623" s="33"/>
      <c r="FG623" s="33"/>
      <c r="FH623" s="33"/>
      <c r="FI623" s="33"/>
      <c r="FJ623" s="33"/>
      <c r="FK623" s="33"/>
      <c r="FL623" s="33"/>
      <c r="FM623" s="33"/>
      <c r="FN623" s="33"/>
      <c r="FO623" s="33"/>
      <c r="FP623" s="33"/>
      <c r="FQ623" s="33"/>
      <c r="FR623" s="33"/>
      <c r="FS623" s="33"/>
      <c r="FT623" s="33"/>
      <c r="FU623" s="33"/>
      <c r="FV623" s="33"/>
      <c r="FW623" s="33"/>
      <c r="FX623" s="33"/>
      <c r="FY623" s="33"/>
      <c r="FZ623" s="33"/>
      <c r="GA623" s="33"/>
      <c r="GB623" s="33"/>
      <c r="GC623" s="33"/>
      <c r="GD623" s="33"/>
      <c r="GE623" s="33"/>
      <c r="GF623" s="33"/>
      <c r="GG623" s="33"/>
      <c r="GH623" s="33"/>
      <c r="GI623" s="33"/>
      <c r="GJ623" s="33"/>
      <c r="GK623" s="33"/>
      <c r="GL623" s="33"/>
      <c r="GM623" s="33"/>
      <c r="GN623" s="33"/>
      <c r="GO623" s="33"/>
      <c r="GP623" s="33"/>
      <c r="GQ623" s="33"/>
      <c r="GR623" s="33"/>
      <c r="GS623" s="33"/>
      <c r="GT623" s="33"/>
      <c r="GU623" s="33"/>
      <c r="GV623" s="33"/>
      <c r="GW623" s="33"/>
      <c r="GX623" s="33"/>
      <c r="GY623" s="33"/>
      <c r="GZ623" s="33"/>
      <c r="HA623" s="33"/>
      <c r="HB623" s="33"/>
      <c r="HC623" s="33"/>
      <c r="HD623" s="33"/>
      <c r="HE623" s="33"/>
      <c r="HF623" s="33"/>
      <c r="HG623" s="33"/>
      <c r="HH623" s="33"/>
      <c r="HI623" s="33"/>
      <c r="HJ623" s="33"/>
      <c r="HK623" s="33"/>
      <c r="HL623" s="33"/>
      <c r="HM623" s="33"/>
      <c r="HN623" s="33"/>
      <c r="HO623" s="33"/>
      <c r="HP623" s="33"/>
      <c r="HQ623" s="33"/>
      <c r="HR623" s="33"/>
      <c r="HS623" s="33"/>
      <c r="HT623" s="33"/>
      <c r="HU623" s="33"/>
      <c r="HV623" s="33"/>
      <c r="HW623" s="33"/>
      <c r="HX623" s="33"/>
      <c r="HY623" s="33"/>
      <c r="HZ623" s="33"/>
      <c r="IA623" s="33"/>
      <c r="IB623" s="33"/>
      <c r="IC623" s="33"/>
      <c r="ID623" s="33"/>
      <c r="IE623" s="33"/>
      <c r="IF623" s="33"/>
      <c r="IG623" s="33"/>
    </row>
    <row r="624" spans="1:241" s="27" customFormat="1" x14ac:dyDescent="0.25">
      <c r="A624" s="33"/>
      <c r="B624" s="33"/>
      <c r="C624" s="33"/>
      <c r="D624" s="33"/>
      <c r="E624"/>
      <c r="F624"/>
      <c r="G624"/>
      <c r="H624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33"/>
      <c r="BC624" s="33"/>
      <c r="BD624" s="33"/>
      <c r="BE624" s="33"/>
      <c r="BF624" s="33"/>
      <c r="BG624" s="33"/>
      <c r="BH624" s="33"/>
      <c r="BI624" s="33"/>
      <c r="BJ624" s="33"/>
      <c r="BK624" s="33"/>
      <c r="BL624" s="33"/>
      <c r="BM624" s="33"/>
      <c r="BN624" s="33"/>
      <c r="BO624" s="33"/>
      <c r="BP624" s="33"/>
      <c r="BQ624" s="33"/>
      <c r="BR624" s="33"/>
      <c r="BS624" s="33"/>
      <c r="BT624" s="33"/>
      <c r="BU624" s="33"/>
      <c r="BV624" s="33"/>
      <c r="BW624" s="33"/>
      <c r="BX624" s="33"/>
      <c r="BY624" s="33"/>
      <c r="BZ624" s="33"/>
      <c r="CA624" s="33"/>
      <c r="CB624" s="33"/>
      <c r="CC624" s="33"/>
      <c r="CD624" s="33"/>
      <c r="CE624" s="33"/>
      <c r="CF624" s="33"/>
      <c r="CG624" s="33"/>
      <c r="CH624" s="33"/>
      <c r="CI624" s="33"/>
      <c r="CJ624" s="33"/>
      <c r="CK624" s="33"/>
      <c r="CL624" s="33"/>
      <c r="CM624" s="33"/>
      <c r="CN624" s="33"/>
      <c r="CO624" s="33"/>
      <c r="CP624" s="33"/>
      <c r="CQ624" s="33"/>
      <c r="CR624" s="33"/>
      <c r="CS624" s="33"/>
      <c r="CT624" s="33"/>
      <c r="CU624" s="33"/>
      <c r="CV624" s="33"/>
      <c r="CW624" s="33"/>
      <c r="CX624" s="33"/>
      <c r="CY624" s="33"/>
      <c r="CZ624" s="33"/>
      <c r="DA624" s="33"/>
      <c r="DB624" s="33"/>
      <c r="DC624" s="33"/>
      <c r="DD624" s="33"/>
      <c r="DE624" s="33"/>
      <c r="DF624" s="33"/>
      <c r="DG624" s="33"/>
      <c r="DH624" s="33"/>
      <c r="DI624" s="33"/>
      <c r="DJ624" s="33"/>
      <c r="DK624" s="33"/>
      <c r="DL624" s="33"/>
      <c r="DM624" s="33"/>
      <c r="DN624" s="33"/>
      <c r="DO624" s="33"/>
      <c r="DP624" s="33"/>
      <c r="DQ624" s="33"/>
      <c r="DR624" s="33"/>
      <c r="DS624" s="33"/>
      <c r="DT624" s="33"/>
      <c r="DU624" s="33"/>
      <c r="DV624" s="33"/>
      <c r="DW624" s="33"/>
      <c r="DX624" s="33"/>
      <c r="DY624" s="33"/>
      <c r="DZ624" s="33"/>
      <c r="EA624" s="33"/>
      <c r="EB624" s="33"/>
      <c r="EC624" s="33"/>
      <c r="ED624" s="33"/>
      <c r="EE624" s="33"/>
      <c r="EF624" s="33"/>
      <c r="EG624" s="33"/>
      <c r="EH624" s="33"/>
      <c r="EI624" s="33"/>
      <c r="EJ624" s="33"/>
      <c r="EK624" s="33"/>
      <c r="EL624" s="33"/>
      <c r="EM624" s="33"/>
      <c r="EN624" s="33"/>
      <c r="EO624" s="33"/>
      <c r="EP624" s="33"/>
      <c r="EQ624" s="33"/>
      <c r="ER624" s="33"/>
      <c r="ES624" s="33"/>
      <c r="ET624" s="33"/>
      <c r="EU624" s="33"/>
      <c r="EV624" s="33"/>
      <c r="EW624" s="33"/>
      <c r="EX624" s="33"/>
      <c r="EY624" s="33"/>
      <c r="EZ624" s="33"/>
      <c r="FA624" s="33"/>
      <c r="FB624" s="33"/>
      <c r="FC624" s="33"/>
      <c r="FD624" s="33"/>
      <c r="FE624" s="33"/>
      <c r="FF624" s="33"/>
      <c r="FG624" s="33"/>
      <c r="FH624" s="33"/>
      <c r="FI624" s="33"/>
      <c r="FJ624" s="33"/>
      <c r="FK624" s="33"/>
      <c r="FL624" s="33"/>
      <c r="FM624" s="33"/>
      <c r="FN624" s="33"/>
      <c r="FO624" s="33"/>
      <c r="FP624" s="33"/>
      <c r="FQ624" s="33"/>
      <c r="FR624" s="33"/>
      <c r="FS624" s="33"/>
      <c r="FT624" s="33"/>
      <c r="FU624" s="33"/>
      <c r="FV624" s="33"/>
      <c r="FW624" s="33"/>
      <c r="FX624" s="33"/>
      <c r="FY624" s="33"/>
      <c r="FZ624" s="33"/>
      <c r="GA624" s="33"/>
      <c r="GB624" s="33"/>
      <c r="GC624" s="33"/>
      <c r="GD624" s="33"/>
      <c r="GE624" s="33"/>
      <c r="GF624" s="33"/>
      <c r="GG624" s="33"/>
      <c r="GH624" s="33"/>
      <c r="GI624" s="33"/>
      <c r="GJ624" s="33"/>
      <c r="GK624" s="33"/>
      <c r="GL624" s="33"/>
      <c r="GM624" s="33"/>
      <c r="GN624" s="33"/>
      <c r="GO624" s="33"/>
      <c r="GP624" s="33"/>
      <c r="GQ624" s="33"/>
      <c r="GR624" s="33"/>
      <c r="GS624" s="33"/>
      <c r="GT624" s="33"/>
      <c r="GU624" s="33"/>
      <c r="GV624" s="33"/>
      <c r="GW624" s="33"/>
      <c r="GX624" s="33"/>
      <c r="GY624" s="33"/>
      <c r="GZ624" s="33"/>
      <c r="HA624" s="33"/>
      <c r="HB624" s="33"/>
      <c r="HC624" s="33"/>
      <c r="HD624" s="33"/>
      <c r="HE624" s="33"/>
      <c r="HF624" s="33"/>
      <c r="HG624" s="33"/>
      <c r="HH624" s="33"/>
      <c r="HI624" s="33"/>
      <c r="HJ624" s="33"/>
      <c r="HK624" s="33"/>
      <c r="HL624" s="33"/>
      <c r="HM624" s="33"/>
      <c r="HN624" s="33"/>
      <c r="HO624" s="33"/>
      <c r="HP624" s="33"/>
      <c r="HQ624" s="33"/>
      <c r="HR624" s="33"/>
      <c r="HS624" s="33"/>
      <c r="HT624" s="33"/>
      <c r="HU624" s="33"/>
      <c r="HV624" s="33"/>
      <c r="HW624" s="33"/>
      <c r="HX624" s="33"/>
      <c r="HY624" s="33"/>
      <c r="HZ624" s="33"/>
      <c r="IA624" s="33"/>
      <c r="IB624" s="33"/>
      <c r="IC624" s="33"/>
      <c r="ID624" s="33"/>
      <c r="IE624" s="33"/>
      <c r="IF624" s="33"/>
      <c r="IG624" s="33"/>
    </row>
    <row r="625" spans="1:241" s="27" customFormat="1" x14ac:dyDescent="0.25">
      <c r="A625" s="33"/>
      <c r="B625" s="33"/>
      <c r="C625" s="33"/>
      <c r="D625" s="33"/>
      <c r="E625"/>
      <c r="F625"/>
      <c r="G625"/>
      <c r="H625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  <c r="AH625" s="33"/>
      <c r="AI625" s="33"/>
      <c r="AJ625" s="33"/>
      <c r="AK625" s="33"/>
      <c r="AL625" s="33"/>
      <c r="AM625" s="33"/>
      <c r="AN625" s="33"/>
      <c r="AO625" s="33"/>
      <c r="AP625" s="33"/>
      <c r="AQ625" s="33"/>
      <c r="AR625" s="33"/>
      <c r="AS625" s="33"/>
      <c r="AT625" s="33"/>
      <c r="AU625" s="33"/>
      <c r="AV625" s="33"/>
      <c r="AW625" s="33"/>
      <c r="AX625" s="33"/>
      <c r="AY625" s="33"/>
      <c r="AZ625" s="33"/>
      <c r="BA625" s="33"/>
      <c r="BB625" s="33"/>
      <c r="BC625" s="33"/>
      <c r="BD625" s="33"/>
      <c r="BE625" s="33"/>
      <c r="BF625" s="33"/>
      <c r="BG625" s="33"/>
      <c r="BH625" s="33"/>
      <c r="BI625" s="33"/>
      <c r="BJ625" s="33"/>
      <c r="BK625" s="33"/>
      <c r="BL625" s="33"/>
      <c r="BM625" s="33"/>
      <c r="BN625" s="33"/>
      <c r="BO625" s="33"/>
      <c r="BP625" s="33"/>
      <c r="BQ625" s="33"/>
      <c r="BR625" s="33"/>
      <c r="BS625" s="33"/>
      <c r="BT625" s="33"/>
      <c r="BU625" s="33"/>
      <c r="BV625" s="33"/>
      <c r="BW625" s="33"/>
      <c r="BX625" s="33"/>
      <c r="BY625" s="33"/>
      <c r="BZ625" s="33"/>
      <c r="CA625" s="33"/>
      <c r="CB625" s="33"/>
      <c r="CC625" s="33"/>
      <c r="CD625" s="33"/>
      <c r="CE625" s="33"/>
      <c r="CF625" s="33"/>
      <c r="CG625" s="33"/>
      <c r="CH625" s="33"/>
      <c r="CI625" s="33"/>
      <c r="CJ625" s="33"/>
      <c r="CK625" s="33"/>
      <c r="CL625" s="33"/>
      <c r="CM625" s="33"/>
      <c r="CN625" s="33"/>
      <c r="CO625" s="33"/>
      <c r="CP625" s="33"/>
      <c r="CQ625" s="33"/>
      <c r="CR625" s="33"/>
      <c r="CS625" s="33"/>
      <c r="CT625" s="33"/>
      <c r="CU625" s="33"/>
      <c r="CV625" s="33"/>
      <c r="CW625" s="33"/>
      <c r="CX625" s="33"/>
      <c r="CY625" s="33"/>
      <c r="CZ625" s="33"/>
      <c r="DA625" s="33"/>
      <c r="DB625" s="33"/>
      <c r="DC625" s="33"/>
      <c r="DD625" s="33"/>
      <c r="DE625" s="33"/>
      <c r="DF625" s="33"/>
      <c r="DG625" s="33"/>
      <c r="DH625" s="33"/>
      <c r="DI625" s="33"/>
      <c r="DJ625" s="33"/>
      <c r="DK625" s="33"/>
      <c r="DL625" s="33"/>
      <c r="DM625" s="33"/>
      <c r="DN625" s="33"/>
      <c r="DO625" s="33"/>
      <c r="DP625" s="33"/>
      <c r="DQ625" s="33"/>
      <c r="DR625" s="33"/>
      <c r="DS625" s="33"/>
      <c r="DT625" s="33"/>
      <c r="DU625" s="33"/>
      <c r="DV625" s="33"/>
      <c r="DW625" s="33"/>
      <c r="DX625" s="33"/>
      <c r="DY625" s="33"/>
      <c r="DZ625" s="33"/>
      <c r="EA625" s="33"/>
      <c r="EB625" s="33"/>
      <c r="EC625" s="33"/>
      <c r="ED625" s="33"/>
      <c r="EE625" s="33"/>
      <c r="EF625" s="33"/>
      <c r="EG625" s="33"/>
      <c r="EH625" s="33"/>
      <c r="EI625" s="33"/>
      <c r="EJ625" s="33"/>
      <c r="EK625" s="33"/>
      <c r="EL625" s="33"/>
      <c r="EM625" s="33"/>
      <c r="EN625" s="33"/>
      <c r="EO625" s="33"/>
      <c r="EP625" s="33"/>
      <c r="EQ625" s="33"/>
      <c r="ER625" s="33"/>
      <c r="ES625" s="33"/>
      <c r="ET625" s="33"/>
      <c r="EU625" s="33"/>
      <c r="EV625" s="33"/>
      <c r="EW625" s="33"/>
      <c r="EX625" s="33"/>
      <c r="EY625" s="33"/>
      <c r="EZ625" s="33"/>
      <c r="FA625" s="33"/>
      <c r="FB625" s="33"/>
      <c r="FC625" s="33"/>
      <c r="FD625" s="33"/>
      <c r="FE625" s="33"/>
      <c r="FF625" s="33"/>
      <c r="FG625" s="33"/>
      <c r="FH625" s="33"/>
      <c r="FI625" s="33"/>
      <c r="FJ625" s="33"/>
      <c r="FK625" s="33"/>
      <c r="FL625" s="33"/>
      <c r="FM625" s="33"/>
      <c r="FN625" s="33"/>
      <c r="FO625" s="33"/>
      <c r="FP625" s="33"/>
      <c r="FQ625" s="33"/>
      <c r="FR625" s="33"/>
      <c r="FS625" s="33"/>
      <c r="FT625" s="33"/>
      <c r="FU625" s="33"/>
      <c r="FV625" s="33"/>
      <c r="FW625" s="33"/>
      <c r="FX625" s="33"/>
      <c r="FY625" s="33"/>
      <c r="FZ625" s="33"/>
      <c r="GA625" s="33"/>
      <c r="GB625" s="33"/>
      <c r="GC625" s="33"/>
      <c r="GD625" s="33"/>
      <c r="GE625" s="33"/>
      <c r="GF625" s="33"/>
      <c r="GG625" s="33"/>
      <c r="GH625" s="33"/>
      <c r="GI625" s="33"/>
      <c r="GJ625" s="33"/>
      <c r="GK625" s="33"/>
      <c r="GL625" s="33"/>
      <c r="GM625" s="33"/>
      <c r="GN625" s="33"/>
      <c r="GO625" s="33"/>
      <c r="GP625" s="33"/>
      <c r="GQ625" s="33"/>
      <c r="GR625" s="33"/>
      <c r="GS625" s="33"/>
      <c r="GT625" s="33"/>
      <c r="GU625" s="33"/>
      <c r="GV625" s="33"/>
      <c r="GW625" s="33"/>
      <c r="GX625" s="33"/>
      <c r="GY625" s="33"/>
      <c r="GZ625" s="33"/>
      <c r="HA625" s="33"/>
      <c r="HB625" s="33"/>
      <c r="HC625" s="33"/>
      <c r="HD625" s="33"/>
      <c r="HE625" s="33"/>
      <c r="HF625" s="33"/>
      <c r="HG625" s="33"/>
      <c r="HH625" s="33"/>
      <c r="HI625" s="33"/>
      <c r="HJ625" s="33"/>
      <c r="HK625" s="33"/>
      <c r="HL625" s="33"/>
      <c r="HM625" s="33"/>
      <c r="HN625" s="33"/>
      <c r="HO625" s="33"/>
      <c r="HP625" s="33"/>
      <c r="HQ625" s="33"/>
      <c r="HR625" s="33"/>
      <c r="HS625" s="33"/>
      <c r="HT625" s="33"/>
      <c r="HU625" s="33"/>
      <c r="HV625" s="33"/>
      <c r="HW625" s="33"/>
      <c r="HX625" s="33"/>
      <c r="HY625" s="33"/>
      <c r="HZ625" s="33"/>
      <c r="IA625" s="33"/>
      <c r="IB625" s="33"/>
      <c r="IC625" s="33"/>
      <c r="ID625" s="33"/>
      <c r="IE625" s="33"/>
      <c r="IF625" s="33"/>
      <c r="IG625" s="33"/>
    </row>
    <row r="626" spans="1:241" s="27" customFormat="1" x14ac:dyDescent="0.25">
      <c r="A626" s="33"/>
      <c r="B626" s="33"/>
      <c r="C626" s="33"/>
      <c r="D626" s="33"/>
      <c r="E626"/>
      <c r="F626"/>
      <c r="G626"/>
      <c r="H626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  <c r="AH626" s="33"/>
      <c r="AI626" s="33"/>
      <c r="AJ626" s="33"/>
      <c r="AK626" s="33"/>
      <c r="AL626" s="33"/>
      <c r="AM626" s="33"/>
      <c r="AN626" s="33"/>
      <c r="AO626" s="33"/>
      <c r="AP626" s="33"/>
      <c r="AQ626" s="33"/>
      <c r="AR626" s="33"/>
      <c r="AS626" s="33"/>
      <c r="AT626" s="33"/>
      <c r="AU626" s="33"/>
      <c r="AV626" s="33"/>
      <c r="AW626" s="33"/>
      <c r="AX626" s="33"/>
      <c r="AY626" s="33"/>
      <c r="AZ626" s="33"/>
      <c r="BA626" s="33"/>
      <c r="BB626" s="33"/>
      <c r="BC626" s="33"/>
      <c r="BD626" s="33"/>
      <c r="BE626" s="33"/>
      <c r="BF626" s="33"/>
      <c r="BG626" s="33"/>
      <c r="BH626" s="33"/>
      <c r="BI626" s="33"/>
      <c r="BJ626" s="33"/>
      <c r="BK626" s="33"/>
      <c r="BL626" s="33"/>
      <c r="BM626" s="33"/>
      <c r="BN626" s="33"/>
      <c r="BO626" s="33"/>
      <c r="BP626" s="33"/>
      <c r="BQ626" s="33"/>
      <c r="BR626" s="33"/>
      <c r="BS626" s="33"/>
      <c r="BT626" s="33"/>
      <c r="BU626" s="33"/>
      <c r="BV626" s="33"/>
      <c r="BW626" s="33"/>
      <c r="BX626" s="33"/>
      <c r="BY626" s="33"/>
      <c r="BZ626" s="33"/>
      <c r="CA626" s="33"/>
      <c r="CB626" s="33"/>
      <c r="CC626" s="33"/>
      <c r="CD626" s="33"/>
      <c r="CE626" s="33"/>
      <c r="CF626" s="33"/>
      <c r="CG626" s="33"/>
      <c r="CH626" s="33"/>
      <c r="CI626" s="33"/>
      <c r="CJ626" s="33"/>
      <c r="CK626" s="33"/>
      <c r="CL626" s="33"/>
      <c r="CM626" s="33"/>
      <c r="CN626" s="33"/>
      <c r="CO626" s="33"/>
      <c r="CP626" s="33"/>
      <c r="CQ626" s="33"/>
      <c r="CR626" s="33"/>
      <c r="CS626" s="33"/>
      <c r="CT626" s="33"/>
      <c r="CU626" s="33"/>
      <c r="CV626" s="33"/>
      <c r="CW626" s="33"/>
      <c r="CX626" s="33"/>
      <c r="CY626" s="33"/>
      <c r="CZ626" s="33"/>
      <c r="DA626" s="33"/>
      <c r="DB626" s="33"/>
      <c r="DC626" s="33"/>
      <c r="DD626" s="33"/>
      <c r="DE626" s="33"/>
      <c r="DF626" s="33"/>
      <c r="DG626" s="33"/>
      <c r="DH626" s="33"/>
      <c r="DI626" s="33"/>
      <c r="DJ626" s="33"/>
      <c r="DK626" s="33"/>
      <c r="DL626" s="33"/>
      <c r="DM626" s="33"/>
      <c r="DN626" s="33"/>
      <c r="DO626" s="33"/>
      <c r="DP626" s="33"/>
      <c r="DQ626" s="33"/>
      <c r="DR626" s="33"/>
      <c r="DS626" s="33"/>
      <c r="DT626" s="33"/>
      <c r="DU626" s="33"/>
      <c r="DV626" s="33"/>
      <c r="DW626" s="33"/>
      <c r="DX626" s="33"/>
      <c r="DY626" s="33"/>
      <c r="DZ626" s="33"/>
      <c r="EA626" s="33"/>
      <c r="EB626" s="33"/>
      <c r="EC626" s="33"/>
      <c r="ED626" s="33"/>
      <c r="EE626" s="33"/>
      <c r="EF626" s="33"/>
      <c r="EG626" s="33"/>
      <c r="EH626" s="33"/>
      <c r="EI626" s="33"/>
      <c r="EJ626" s="33"/>
      <c r="EK626" s="33"/>
      <c r="EL626" s="33"/>
      <c r="EM626" s="33"/>
      <c r="EN626" s="33"/>
      <c r="EO626" s="33"/>
      <c r="EP626" s="33"/>
      <c r="EQ626" s="33"/>
      <c r="ER626" s="33"/>
      <c r="ES626" s="33"/>
      <c r="ET626" s="33"/>
      <c r="EU626" s="33"/>
      <c r="EV626" s="33"/>
      <c r="EW626" s="33"/>
      <c r="EX626" s="33"/>
      <c r="EY626" s="33"/>
      <c r="EZ626" s="33"/>
      <c r="FA626" s="33"/>
      <c r="FB626" s="33"/>
      <c r="FC626" s="33"/>
      <c r="FD626" s="33"/>
      <c r="FE626" s="33"/>
      <c r="FF626" s="33"/>
      <c r="FG626" s="33"/>
      <c r="FH626" s="33"/>
      <c r="FI626" s="33"/>
      <c r="FJ626" s="33"/>
      <c r="FK626" s="33"/>
      <c r="FL626" s="33"/>
      <c r="FM626" s="33"/>
      <c r="FN626" s="33"/>
      <c r="FO626" s="33"/>
      <c r="FP626" s="33"/>
      <c r="FQ626" s="33"/>
      <c r="FR626" s="33"/>
      <c r="FS626" s="33"/>
      <c r="FT626" s="33"/>
      <c r="FU626" s="33"/>
      <c r="FV626" s="33"/>
      <c r="FW626" s="33"/>
      <c r="FX626" s="33"/>
      <c r="FY626" s="33"/>
      <c r="FZ626" s="33"/>
      <c r="GA626" s="33"/>
      <c r="GB626" s="33"/>
      <c r="GC626" s="33"/>
      <c r="GD626" s="33"/>
      <c r="GE626" s="33"/>
      <c r="GF626" s="33"/>
      <c r="GG626" s="33"/>
      <c r="GH626" s="33"/>
      <c r="GI626" s="33"/>
      <c r="GJ626" s="33"/>
      <c r="GK626" s="33"/>
      <c r="GL626" s="33"/>
      <c r="GM626" s="33"/>
      <c r="GN626" s="33"/>
      <c r="GO626" s="33"/>
      <c r="GP626" s="33"/>
      <c r="GQ626" s="33"/>
      <c r="GR626" s="33"/>
      <c r="GS626" s="33"/>
      <c r="GT626" s="33"/>
      <c r="GU626" s="33"/>
      <c r="GV626" s="33"/>
      <c r="GW626" s="33"/>
      <c r="GX626" s="33"/>
      <c r="GY626" s="33"/>
      <c r="GZ626" s="33"/>
      <c r="HA626" s="33"/>
      <c r="HB626" s="33"/>
      <c r="HC626" s="33"/>
      <c r="HD626" s="33"/>
      <c r="HE626" s="33"/>
      <c r="HF626" s="33"/>
      <c r="HG626" s="33"/>
      <c r="HH626" s="33"/>
      <c r="HI626" s="33"/>
      <c r="HJ626" s="33"/>
      <c r="HK626" s="33"/>
      <c r="HL626" s="33"/>
      <c r="HM626" s="33"/>
      <c r="HN626" s="33"/>
      <c r="HO626" s="33"/>
      <c r="HP626" s="33"/>
      <c r="HQ626" s="33"/>
      <c r="HR626" s="33"/>
      <c r="HS626" s="33"/>
      <c r="HT626" s="33"/>
      <c r="HU626" s="33"/>
      <c r="HV626" s="33"/>
      <c r="HW626" s="33"/>
      <c r="HX626" s="33"/>
      <c r="HY626" s="33"/>
      <c r="HZ626" s="33"/>
      <c r="IA626" s="33"/>
      <c r="IB626" s="33"/>
      <c r="IC626" s="33"/>
      <c r="ID626" s="33"/>
      <c r="IE626" s="33"/>
      <c r="IF626" s="33"/>
      <c r="IG626" s="33"/>
    </row>
    <row r="627" spans="1:241" s="27" customFormat="1" x14ac:dyDescent="0.25">
      <c r="A627" s="33"/>
      <c r="B627" s="33"/>
      <c r="C627" s="33"/>
      <c r="D627" s="33"/>
      <c r="E627"/>
      <c r="F627"/>
      <c r="G627"/>
      <c r="H627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  <c r="AH627" s="33"/>
      <c r="AI627" s="33"/>
      <c r="AJ627" s="33"/>
      <c r="AK627" s="33"/>
      <c r="AL627" s="33"/>
      <c r="AM627" s="33"/>
      <c r="AN627" s="33"/>
      <c r="AO627" s="33"/>
      <c r="AP627" s="33"/>
      <c r="AQ627" s="33"/>
      <c r="AR627" s="33"/>
      <c r="AS627" s="33"/>
      <c r="AT627" s="33"/>
      <c r="AU627" s="33"/>
      <c r="AV627" s="33"/>
      <c r="AW627" s="33"/>
      <c r="AX627" s="33"/>
      <c r="AY627" s="33"/>
      <c r="AZ627" s="33"/>
      <c r="BA627" s="33"/>
      <c r="BB627" s="33"/>
      <c r="BC627" s="33"/>
      <c r="BD627" s="33"/>
      <c r="BE627" s="33"/>
      <c r="BF627" s="33"/>
      <c r="BG627" s="33"/>
      <c r="BH627" s="33"/>
      <c r="BI627" s="33"/>
      <c r="BJ627" s="33"/>
      <c r="BK627" s="33"/>
      <c r="BL627" s="33"/>
      <c r="BM627" s="33"/>
      <c r="BN627" s="33"/>
      <c r="BO627" s="33"/>
      <c r="BP627" s="33"/>
      <c r="BQ627" s="33"/>
      <c r="BR627" s="33"/>
      <c r="BS627" s="33"/>
      <c r="BT627" s="33"/>
      <c r="BU627" s="33"/>
      <c r="BV627" s="33"/>
      <c r="BW627" s="33"/>
      <c r="BX627" s="33"/>
      <c r="BY627" s="33"/>
      <c r="BZ627" s="33"/>
      <c r="CA627" s="33"/>
      <c r="CB627" s="33"/>
      <c r="CC627" s="33"/>
      <c r="CD627" s="33"/>
      <c r="CE627" s="33"/>
      <c r="CF627" s="33"/>
      <c r="CG627" s="33"/>
      <c r="CH627" s="33"/>
      <c r="CI627" s="33"/>
      <c r="CJ627" s="33"/>
      <c r="CK627" s="33"/>
      <c r="CL627" s="33"/>
      <c r="CM627" s="33"/>
      <c r="CN627" s="33"/>
      <c r="CO627" s="33"/>
      <c r="CP627" s="33"/>
      <c r="CQ627" s="33"/>
      <c r="CR627" s="33"/>
      <c r="CS627" s="33"/>
      <c r="CT627" s="33"/>
      <c r="CU627" s="33"/>
      <c r="CV627" s="33"/>
      <c r="CW627" s="33"/>
      <c r="CX627" s="33"/>
      <c r="CY627" s="33"/>
      <c r="CZ627" s="33"/>
      <c r="DA627" s="33"/>
      <c r="DB627" s="33"/>
      <c r="DC627" s="33"/>
      <c r="DD627" s="33"/>
      <c r="DE627" s="33"/>
      <c r="DF627" s="33"/>
      <c r="DG627" s="33"/>
      <c r="DH627" s="33"/>
      <c r="DI627" s="33"/>
      <c r="DJ627" s="33"/>
      <c r="DK627" s="33"/>
      <c r="DL627" s="33"/>
      <c r="DM627" s="33"/>
      <c r="DN627" s="33"/>
      <c r="DO627" s="33"/>
      <c r="DP627" s="33"/>
      <c r="DQ627" s="33"/>
      <c r="DR627" s="33"/>
      <c r="DS627" s="33"/>
      <c r="DT627" s="33"/>
      <c r="DU627" s="33"/>
      <c r="DV627" s="33"/>
      <c r="DW627" s="33"/>
      <c r="DX627" s="33"/>
      <c r="DY627" s="33"/>
      <c r="DZ627" s="33"/>
      <c r="EA627" s="33"/>
      <c r="EB627" s="33"/>
      <c r="EC627" s="33"/>
      <c r="ED627" s="33"/>
      <c r="EE627" s="33"/>
      <c r="EF627" s="33"/>
      <c r="EG627" s="33"/>
      <c r="EH627" s="33"/>
      <c r="EI627" s="33"/>
      <c r="EJ627" s="33"/>
      <c r="EK627" s="33"/>
      <c r="EL627" s="33"/>
      <c r="EM627" s="33"/>
      <c r="EN627" s="33"/>
      <c r="EO627" s="33"/>
      <c r="EP627" s="33"/>
      <c r="EQ627" s="33"/>
      <c r="ER627" s="33"/>
      <c r="ES627" s="33"/>
      <c r="ET627" s="33"/>
      <c r="EU627" s="33"/>
      <c r="EV627" s="33"/>
      <c r="EW627" s="33"/>
      <c r="EX627" s="33"/>
      <c r="EY627" s="33"/>
      <c r="EZ627" s="33"/>
      <c r="FA627" s="33"/>
      <c r="FB627" s="33"/>
      <c r="FC627" s="33"/>
      <c r="FD627" s="33"/>
      <c r="FE627" s="33"/>
      <c r="FF627" s="33"/>
      <c r="FG627" s="33"/>
      <c r="FH627" s="33"/>
      <c r="FI627" s="33"/>
      <c r="FJ627" s="33"/>
      <c r="FK627" s="33"/>
      <c r="FL627" s="33"/>
      <c r="FM627" s="33"/>
      <c r="FN627" s="33"/>
      <c r="FO627" s="33"/>
      <c r="FP627" s="33"/>
      <c r="FQ627" s="33"/>
      <c r="FR627" s="33"/>
      <c r="FS627" s="33"/>
      <c r="FT627" s="33"/>
      <c r="FU627" s="33"/>
      <c r="FV627" s="33"/>
      <c r="FW627" s="33"/>
      <c r="FX627" s="33"/>
      <c r="FY627" s="33"/>
      <c r="FZ627" s="33"/>
      <c r="GA627" s="33"/>
      <c r="GB627" s="33"/>
      <c r="GC627" s="33"/>
      <c r="GD627" s="33"/>
      <c r="GE627" s="33"/>
      <c r="GF627" s="33"/>
      <c r="GG627" s="33"/>
      <c r="GH627" s="33"/>
      <c r="GI627" s="33"/>
      <c r="GJ627" s="33"/>
      <c r="GK627" s="33"/>
      <c r="GL627" s="33"/>
      <c r="GM627" s="33"/>
      <c r="GN627" s="33"/>
      <c r="GO627" s="33"/>
      <c r="GP627" s="33"/>
      <c r="GQ627" s="33"/>
      <c r="GR627" s="33"/>
      <c r="GS627" s="33"/>
      <c r="GT627" s="33"/>
      <c r="GU627" s="33"/>
      <c r="GV627" s="33"/>
      <c r="GW627" s="33"/>
      <c r="GX627" s="33"/>
      <c r="GY627" s="33"/>
      <c r="GZ627" s="33"/>
      <c r="HA627" s="33"/>
      <c r="HB627" s="33"/>
      <c r="HC627" s="33"/>
      <c r="HD627" s="33"/>
      <c r="HE627" s="33"/>
      <c r="HF627" s="33"/>
      <c r="HG627" s="33"/>
      <c r="HH627" s="33"/>
      <c r="HI627" s="33"/>
      <c r="HJ627" s="33"/>
      <c r="HK627" s="33"/>
      <c r="HL627" s="33"/>
      <c r="HM627" s="33"/>
      <c r="HN627" s="33"/>
      <c r="HO627" s="33"/>
      <c r="HP627" s="33"/>
      <c r="HQ627" s="33"/>
      <c r="HR627" s="33"/>
      <c r="HS627" s="33"/>
      <c r="HT627" s="33"/>
      <c r="HU627" s="33"/>
      <c r="HV627" s="33"/>
      <c r="HW627" s="33"/>
      <c r="HX627" s="33"/>
      <c r="HY627" s="33"/>
      <c r="HZ627" s="33"/>
      <c r="IA627" s="33"/>
      <c r="IB627" s="33"/>
      <c r="IC627" s="33"/>
      <c r="ID627" s="33"/>
      <c r="IE627" s="33"/>
      <c r="IF627" s="33"/>
      <c r="IG627" s="33"/>
    </row>
    <row r="628" spans="1:241" s="27" customFormat="1" x14ac:dyDescent="0.25">
      <c r="A628" s="33"/>
      <c r="B628" s="33"/>
      <c r="C628" s="33"/>
      <c r="D628" s="33"/>
      <c r="E628"/>
      <c r="F628"/>
      <c r="G628"/>
      <c r="H628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  <c r="AH628" s="33"/>
      <c r="AI628" s="33"/>
      <c r="AJ628" s="33"/>
      <c r="AK628" s="33"/>
      <c r="AL628" s="33"/>
      <c r="AM628" s="33"/>
      <c r="AN628" s="33"/>
      <c r="AO628" s="33"/>
      <c r="AP628" s="33"/>
      <c r="AQ628" s="33"/>
      <c r="AR628" s="33"/>
      <c r="AS628" s="33"/>
      <c r="AT628" s="33"/>
      <c r="AU628" s="33"/>
      <c r="AV628" s="33"/>
      <c r="AW628" s="33"/>
      <c r="AX628" s="33"/>
      <c r="AY628" s="33"/>
      <c r="AZ628" s="33"/>
      <c r="BA628" s="33"/>
      <c r="BB628" s="33"/>
      <c r="BC628" s="33"/>
      <c r="BD628" s="33"/>
      <c r="BE628" s="33"/>
      <c r="BF628" s="33"/>
      <c r="BG628" s="33"/>
      <c r="BH628" s="33"/>
      <c r="BI628" s="33"/>
      <c r="BJ628" s="33"/>
      <c r="BK628" s="33"/>
      <c r="BL628" s="33"/>
      <c r="BM628" s="33"/>
      <c r="BN628" s="33"/>
      <c r="BO628" s="33"/>
      <c r="BP628" s="33"/>
      <c r="BQ628" s="33"/>
      <c r="BR628" s="33"/>
      <c r="BS628" s="33"/>
      <c r="BT628" s="33"/>
      <c r="BU628" s="33"/>
      <c r="BV628" s="33"/>
      <c r="BW628" s="33"/>
      <c r="BX628" s="33"/>
      <c r="BY628" s="33"/>
      <c r="BZ628" s="33"/>
      <c r="CA628" s="33"/>
      <c r="CB628" s="33"/>
      <c r="CC628" s="33"/>
      <c r="CD628" s="33"/>
      <c r="CE628" s="33"/>
      <c r="CF628" s="33"/>
      <c r="CG628" s="33"/>
      <c r="CH628" s="33"/>
      <c r="CI628" s="33"/>
      <c r="CJ628" s="33"/>
      <c r="CK628" s="33"/>
      <c r="CL628" s="33"/>
      <c r="CM628" s="33"/>
      <c r="CN628" s="33"/>
      <c r="CO628" s="33"/>
      <c r="CP628" s="33"/>
      <c r="CQ628" s="33"/>
      <c r="CR628" s="33"/>
      <c r="CS628" s="33"/>
      <c r="CT628" s="33"/>
      <c r="CU628" s="33"/>
      <c r="CV628" s="33"/>
      <c r="CW628" s="33"/>
      <c r="CX628" s="33"/>
      <c r="CY628" s="33"/>
      <c r="CZ628" s="33"/>
      <c r="DA628" s="33"/>
      <c r="DB628" s="33"/>
      <c r="DC628" s="33"/>
      <c r="DD628" s="33"/>
      <c r="DE628" s="33"/>
      <c r="DF628" s="33"/>
      <c r="DG628" s="33"/>
      <c r="DH628" s="33"/>
      <c r="DI628" s="33"/>
      <c r="DJ628" s="33"/>
      <c r="DK628" s="33"/>
      <c r="DL628" s="33"/>
      <c r="DM628" s="33"/>
      <c r="DN628" s="33"/>
      <c r="DO628" s="33"/>
      <c r="DP628" s="33"/>
      <c r="DQ628" s="33"/>
      <c r="DR628" s="33"/>
      <c r="DS628" s="33"/>
      <c r="DT628" s="33"/>
      <c r="DU628" s="33"/>
      <c r="DV628" s="33"/>
      <c r="DW628" s="33"/>
      <c r="DX628" s="33"/>
      <c r="DY628" s="33"/>
      <c r="DZ628" s="33"/>
      <c r="EA628" s="33"/>
      <c r="EB628" s="33"/>
      <c r="EC628" s="33"/>
      <c r="ED628" s="33"/>
      <c r="EE628" s="33"/>
      <c r="EF628" s="33"/>
      <c r="EG628" s="33"/>
      <c r="EH628" s="33"/>
      <c r="EI628" s="33"/>
      <c r="EJ628" s="33"/>
      <c r="EK628" s="33"/>
      <c r="EL628" s="33"/>
      <c r="EM628" s="33"/>
      <c r="EN628" s="33"/>
      <c r="EO628" s="33"/>
      <c r="EP628" s="33"/>
      <c r="EQ628" s="33"/>
      <c r="ER628" s="33"/>
      <c r="ES628" s="33"/>
      <c r="ET628" s="33"/>
      <c r="EU628" s="33"/>
      <c r="EV628" s="33"/>
      <c r="EW628" s="33"/>
      <c r="EX628" s="33"/>
      <c r="EY628" s="33"/>
      <c r="EZ628" s="33"/>
      <c r="FA628" s="33"/>
      <c r="FB628" s="33"/>
      <c r="FC628" s="33"/>
      <c r="FD628" s="33"/>
      <c r="FE628" s="33"/>
      <c r="FF628" s="33"/>
      <c r="FG628" s="33"/>
      <c r="FH628" s="33"/>
      <c r="FI628" s="33"/>
      <c r="FJ628" s="33"/>
      <c r="FK628" s="33"/>
      <c r="FL628" s="33"/>
      <c r="FM628" s="33"/>
      <c r="FN628" s="33"/>
      <c r="FO628" s="33"/>
      <c r="FP628" s="33"/>
      <c r="FQ628" s="33"/>
      <c r="FR628" s="33"/>
      <c r="FS628" s="33"/>
      <c r="FT628" s="33"/>
      <c r="FU628" s="33"/>
      <c r="FV628" s="33"/>
      <c r="FW628" s="33"/>
      <c r="FX628" s="33"/>
      <c r="FY628" s="33"/>
      <c r="FZ628" s="33"/>
      <c r="GA628" s="33"/>
      <c r="GB628" s="33"/>
      <c r="GC628" s="33"/>
      <c r="GD628" s="33"/>
      <c r="GE628" s="33"/>
      <c r="GF628" s="33"/>
      <c r="GG628" s="33"/>
      <c r="GH628" s="33"/>
      <c r="GI628" s="33"/>
      <c r="GJ628" s="33"/>
      <c r="GK628" s="33"/>
      <c r="GL628" s="33"/>
      <c r="GM628" s="33"/>
      <c r="GN628" s="33"/>
      <c r="GO628" s="33"/>
      <c r="GP628" s="33"/>
      <c r="GQ628" s="33"/>
      <c r="GR628" s="33"/>
      <c r="GS628" s="33"/>
      <c r="GT628" s="33"/>
      <c r="GU628" s="33"/>
      <c r="GV628" s="33"/>
      <c r="GW628" s="33"/>
      <c r="GX628" s="33"/>
      <c r="GY628" s="33"/>
      <c r="GZ628" s="33"/>
      <c r="HA628" s="33"/>
      <c r="HB628" s="33"/>
      <c r="HC628" s="33"/>
      <c r="HD628" s="33"/>
      <c r="HE628" s="33"/>
      <c r="HF628" s="33"/>
      <c r="HG628" s="33"/>
      <c r="HH628" s="33"/>
      <c r="HI628" s="33"/>
      <c r="HJ628" s="33"/>
      <c r="HK628" s="33"/>
      <c r="HL628" s="33"/>
      <c r="HM628" s="33"/>
      <c r="HN628" s="33"/>
      <c r="HO628" s="33"/>
      <c r="HP628" s="33"/>
      <c r="HQ628" s="33"/>
      <c r="HR628" s="33"/>
      <c r="HS628" s="33"/>
      <c r="HT628" s="33"/>
      <c r="HU628" s="33"/>
      <c r="HV628" s="33"/>
      <c r="HW628" s="33"/>
      <c r="HX628" s="33"/>
      <c r="HY628" s="33"/>
      <c r="HZ628" s="33"/>
      <c r="IA628" s="33"/>
      <c r="IB628" s="33"/>
      <c r="IC628" s="33"/>
      <c r="ID628" s="33"/>
      <c r="IE628" s="33"/>
      <c r="IF628" s="33"/>
      <c r="IG628" s="33"/>
    </row>
    <row r="629" spans="1:241" s="27" customFormat="1" x14ac:dyDescent="0.25">
      <c r="A629" s="33"/>
      <c r="B629" s="33"/>
      <c r="C629" s="33"/>
      <c r="D629" s="33"/>
      <c r="E629"/>
      <c r="F629"/>
      <c r="G629"/>
      <c r="H629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  <c r="AH629" s="33"/>
      <c r="AI629" s="33"/>
      <c r="AJ629" s="33"/>
      <c r="AK629" s="33"/>
      <c r="AL629" s="33"/>
      <c r="AM629" s="33"/>
      <c r="AN629" s="33"/>
      <c r="AO629" s="33"/>
      <c r="AP629" s="33"/>
      <c r="AQ629" s="33"/>
      <c r="AR629" s="33"/>
      <c r="AS629" s="33"/>
      <c r="AT629" s="33"/>
      <c r="AU629" s="33"/>
      <c r="AV629" s="33"/>
      <c r="AW629" s="33"/>
      <c r="AX629" s="33"/>
      <c r="AY629" s="33"/>
      <c r="AZ629" s="33"/>
      <c r="BA629" s="33"/>
      <c r="BB629" s="33"/>
      <c r="BC629" s="33"/>
      <c r="BD629" s="33"/>
      <c r="BE629" s="33"/>
      <c r="BF629" s="33"/>
      <c r="BG629" s="33"/>
      <c r="BH629" s="33"/>
      <c r="BI629" s="33"/>
      <c r="BJ629" s="33"/>
      <c r="BK629" s="33"/>
      <c r="BL629" s="33"/>
      <c r="BM629" s="33"/>
      <c r="BN629" s="33"/>
      <c r="BO629" s="33"/>
      <c r="BP629" s="33"/>
      <c r="BQ629" s="33"/>
      <c r="BR629" s="33"/>
      <c r="BS629" s="33"/>
      <c r="BT629" s="33"/>
      <c r="BU629" s="33"/>
      <c r="BV629" s="33"/>
      <c r="BW629" s="33"/>
      <c r="BX629" s="33"/>
      <c r="BY629" s="33"/>
      <c r="BZ629" s="33"/>
      <c r="CA629" s="33"/>
      <c r="CB629" s="33"/>
      <c r="CC629" s="33"/>
      <c r="CD629" s="33"/>
      <c r="CE629" s="33"/>
      <c r="CF629" s="33"/>
      <c r="CG629" s="33"/>
      <c r="CH629" s="33"/>
      <c r="CI629" s="33"/>
      <c r="CJ629" s="33"/>
      <c r="CK629" s="33"/>
      <c r="CL629" s="33"/>
      <c r="CM629" s="33"/>
      <c r="CN629" s="33"/>
      <c r="CO629" s="33"/>
      <c r="CP629" s="33"/>
      <c r="CQ629" s="33"/>
      <c r="CR629" s="33"/>
      <c r="CS629" s="33"/>
      <c r="CT629" s="33"/>
      <c r="CU629" s="33"/>
      <c r="CV629" s="33"/>
      <c r="CW629" s="33"/>
      <c r="CX629" s="33"/>
      <c r="CY629" s="33"/>
      <c r="CZ629" s="33"/>
      <c r="DA629" s="33"/>
      <c r="DB629" s="33"/>
      <c r="DC629" s="33"/>
      <c r="DD629" s="33"/>
      <c r="DE629" s="33"/>
      <c r="DF629" s="33"/>
      <c r="DG629" s="33"/>
      <c r="DH629" s="33"/>
      <c r="DI629" s="33"/>
      <c r="DJ629" s="33"/>
      <c r="DK629" s="33"/>
      <c r="DL629" s="33"/>
      <c r="DM629" s="33"/>
      <c r="DN629" s="33"/>
      <c r="DO629" s="33"/>
      <c r="DP629" s="33"/>
      <c r="DQ629" s="33"/>
      <c r="DR629" s="33"/>
      <c r="DS629" s="33"/>
      <c r="DT629" s="33"/>
      <c r="DU629" s="33"/>
      <c r="DV629" s="33"/>
      <c r="DW629" s="33"/>
      <c r="DX629" s="33"/>
      <c r="DY629" s="33"/>
      <c r="DZ629" s="33"/>
      <c r="EA629" s="33"/>
      <c r="EB629" s="33"/>
      <c r="EC629" s="33"/>
      <c r="ED629" s="33"/>
      <c r="EE629" s="33"/>
      <c r="EF629" s="33"/>
      <c r="EG629" s="33"/>
      <c r="EH629" s="33"/>
      <c r="EI629" s="33"/>
      <c r="EJ629" s="33"/>
      <c r="EK629" s="33"/>
      <c r="EL629" s="33"/>
      <c r="EM629" s="33"/>
      <c r="EN629" s="33"/>
      <c r="EO629" s="33"/>
      <c r="EP629" s="33"/>
      <c r="EQ629" s="33"/>
      <c r="ER629" s="33"/>
      <c r="ES629" s="33"/>
      <c r="ET629" s="33"/>
      <c r="EU629" s="33"/>
      <c r="EV629" s="33"/>
      <c r="EW629" s="33"/>
      <c r="EX629" s="33"/>
      <c r="EY629" s="33"/>
      <c r="EZ629" s="33"/>
      <c r="FA629" s="33"/>
      <c r="FB629" s="33"/>
      <c r="FC629" s="33"/>
      <c r="FD629" s="33"/>
      <c r="FE629" s="33"/>
      <c r="FF629" s="33"/>
      <c r="FG629" s="33"/>
      <c r="FH629" s="33"/>
      <c r="FI629" s="33"/>
      <c r="FJ629" s="33"/>
      <c r="FK629" s="33"/>
      <c r="FL629" s="33"/>
      <c r="FM629" s="33"/>
      <c r="FN629" s="33"/>
      <c r="FO629" s="33"/>
      <c r="FP629" s="33"/>
      <c r="FQ629" s="33"/>
      <c r="FR629" s="33"/>
      <c r="FS629" s="33"/>
      <c r="FT629" s="33"/>
      <c r="FU629" s="33"/>
      <c r="FV629" s="33"/>
      <c r="FW629" s="33"/>
      <c r="FX629" s="33"/>
      <c r="FY629" s="33"/>
      <c r="FZ629" s="33"/>
      <c r="GA629" s="33"/>
      <c r="GB629" s="33"/>
      <c r="GC629" s="33"/>
      <c r="GD629" s="33"/>
      <c r="GE629" s="33"/>
      <c r="GF629" s="33"/>
      <c r="GG629" s="33"/>
      <c r="GH629" s="33"/>
      <c r="GI629" s="33"/>
      <c r="GJ629" s="33"/>
      <c r="GK629" s="33"/>
      <c r="GL629" s="33"/>
      <c r="GM629" s="33"/>
      <c r="GN629" s="33"/>
      <c r="GO629" s="33"/>
      <c r="GP629" s="33"/>
      <c r="GQ629" s="33"/>
      <c r="GR629" s="33"/>
      <c r="GS629" s="33"/>
      <c r="GT629" s="33"/>
      <c r="GU629" s="33"/>
      <c r="GV629" s="33"/>
      <c r="GW629" s="33"/>
      <c r="GX629" s="33"/>
      <c r="GY629" s="33"/>
      <c r="GZ629" s="33"/>
      <c r="HA629" s="33"/>
      <c r="HB629" s="33"/>
      <c r="HC629" s="33"/>
      <c r="HD629" s="33"/>
      <c r="HE629" s="33"/>
      <c r="HF629" s="33"/>
      <c r="HG629" s="33"/>
      <c r="HH629" s="33"/>
      <c r="HI629" s="33"/>
      <c r="HJ629" s="33"/>
      <c r="HK629" s="33"/>
      <c r="HL629" s="33"/>
      <c r="HM629" s="33"/>
      <c r="HN629" s="33"/>
      <c r="HO629" s="33"/>
      <c r="HP629" s="33"/>
      <c r="HQ629" s="33"/>
      <c r="HR629" s="33"/>
      <c r="HS629" s="33"/>
      <c r="HT629" s="33"/>
      <c r="HU629" s="33"/>
      <c r="HV629" s="33"/>
      <c r="HW629" s="33"/>
      <c r="HX629" s="33"/>
      <c r="HY629" s="33"/>
      <c r="HZ629" s="33"/>
      <c r="IA629" s="33"/>
      <c r="IB629" s="33"/>
      <c r="IC629" s="33"/>
      <c r="ID629" s="33"/>
      <c r="IE629" s="33"/>
      <c r="IF629" s="33"/>
      <c r="IG629" s="33"/>
    </row>
    <row r="630" spans="1:241" s="27" customFormat="1" x14ac:dyDescent="0.25">
      <c r="A630" s="33"/>
      <c r="B630" s="33"/>
      <c r="C630" s="33"/>
      <c r="D630" s="33"/>
      <c r="E630"/>
      <c r="F630"/>
      <c r="G630"/>
      <c r="H630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  <c r="AG630" s="33"/>
      <c r="AH630" s="33"/>
      <c r="AI630" s="33"/>
      <c r="AJ630" s="33"/>
      <c r="AK630" s="33"/>
      <c r="AL630" s="33"/>
      <c r="AM630" s="33"/>
      <c r="AN630" s="33"/>
      <c r="AO630" s="33"/>
      <c r="AP630" s="33"/>
      <c r="AQ630" s="33"/>
      <c r="AR630" s="33"/>
      <c r="AS630" s="33"/>
      <c r="AT630" s="33"/>
      <c r="AU630" s="33"/>
      <c r="AV630" s="33"/>
      <c r="AW630" s="33"/>
      <c r="AX630" s="33"/>
      <c r="AY630" s="33"/>
      <c r="AZ630" s="33"/>
      <c r="BA630" s="33"/>
      <c r="BB630" s="33"/>
      <c r="BC630" s="33"/>
      <c r="BD630" s="33"/>
      <c r="BE630" s="33"/>
      <c r="BF630" s="33"/>
      <c r="BG630" s="33"/>
      <c r="BH630" s="33"/>
      <c r="BI630" s="33"/>
      <c r="BJ630" s="33"/>
      <c r="BK630" s="33"/>
      <c r="BL630" s="33"/>
      <c r="BM630" s="33"/>
      <c r="BN630" s="33"/>
      <c r="BO630" s="33"/>
      <c r="BP630" s="33"/>
      <c r="BQ630" s="33"/>
      <c r="BR630" s="33"/>
      <c r="BS630" s="33"/>
      <c r="BT630" s="33"/>
      <c r="BU630" s="33"/>
      <c r="BV630" s="33"/>
      <c r="BW630" s="33"/>
      <c r="BX630" s="33"/>
      <c r="BY630" s="33"/>
      <c r="BZ630" s="33"/>
      <c r="CA630" s="33"/>
      <c r="CB630" s="33"/>
      <c r="CC630" s="33"/>
      <c r="CD630" s="33"/>
      <c r="CE630" s="33"/>
      <c r="CF630" s="33"/>
      <c r="CG630" s="33"/>
      <c r="CH630" s="33"/>
      <c r="CI630" s="33"/>
      <c r="CJ630" s="33"/>
      <c r="CK630" s="33"/>
      <c r="CL630" s="33"/>
      <c r="CM630" s="33"/>
      <c r="CN630" s="33"/>
      <c r="CO630" s="33"/>
      <c r="CP630" s="33"/>
      <c r="CQ630" s="33"/>
      <c r="CR630" s="33"/>
      <c r="CS630" s="33"/>
      <c r="CT630" s="33"/>
      <c r="CU630" s="33"/>
      <c r="CV630" s="33"/>
      <c r="CW630" s="33"/>
      <c r="CX630" s="33"/>
      <c r="CY630" s="33"/>
      <c r="CZ630" s="33"/>
      <c r="DA630" s="33"/>
      <c r="DB630" s="33"/>
      <c r="DC630" s="33"/>
      <c r="DD630" s="33"/>
      <c r="DE630" s="33"/>
      <c r="DF630" s="33"/>
      <c r="DG630" s="33"/>
      <c r="DH630" s="33"/>
      <c r="DI630" s="33"/>
      <c r="DJ630" s="33"/>
      <c r="DK630" s="33"/>
      <c r="DL630" s="33"/>
      <c r="DM630" s="33"/>
      <c r="DN630" s="33"/>
      <c r="DO630" s="33"/>
      <c r="DP630" s="33"/>
      <c r="DQ630" s="33"/>
      <c r="DR630" s="33"/>
      <c r="DS630" s="33"/>
      <c r="DT630" s="33"/>
      <c r="DU630" s="33"/>
      <c r="DV630" s="33"/>
      <c r="DW630" s="33"/>
      <c r="DX630" s="33"/>
      <c r="DY630" s="33"/>
      <c r="DZ630" s="33"/>
      <c r="EA630" s="33"/>
      <c r="EB630" s="33"/>
      <c r="EC630" s="33"/>
      <c r="ED630" s="33"/>
      <c r="EE630" s="33"/>
      <c r="EF630" s="33"/>
      <c r="EG630" s="33"/>
      <c r="EH630" s="33"/>
      <c r="EI630" s="33"/>
      <c r="EJ630" s="33"/>
      <c r="EK630" s="33"/>
      <c r="EL630" s="33"/>
      <c r="EM630" s="33"/>
      <c r="EN630" s="33"/>
      <c r="EO630" s="33"/>
      <c r="EP630" s="33"/>
      <c r="EQ630" s="33"/>
      <c r="ER630" s="33"/>
      <c r="ES630" s="33"/>
      <c r="ET630" s="33"/>
      <c r="EU630" s="33"/>
      <c r="EV630" s="33"/>
      <c r="EW630" s="33"/>
      <c r="EX630" s="33"/>
      <c r="EY630" s="33"/>
      <c r="EZ630" s="33"/>
      <c r="FA630" s="33"/>
      <c r="FB630" s="33"/>
      <c r="FC630" s="33"/>
      <c r="FD630" s="33"/>
      <c r="FE630" s="33"/>
      <c r="FF630" s="33"/>
      <c r="FG630" s="33"/>
      <c r="FH630" s="33"/>
      <c r="FI630" s="33"/>
      <c r="FJ630" s="33"/>
      <c r="FK630" s="33"/>
      <c r="FL630" s="33"/>
      <c r="FM630" s="33"/>
      <c r="FN630" s="33"/>
      <c r="FO630" s="33"/>
      <c r="FP630" s="33"/>
      <c r="FQ630" s="33"/>
      <c r="FR630" s="33"/>
      <c r="FS630" s="33"/>
      <c r="FT630" s="33"/>
      <c r="FU630" s="33"/>
      <c r="FV630" s="33"/>
      <c r="FW630" s="33"/>
      <c r="FX630" s="33"/>
      <c r="FY630" s="33"/>
      <c r="FZ630" s="33"/>
      <c r="GA630" s="33"/>
      <c r="GB630" s="33"/>
      <c r="GC630" s="33"/>
      <c r="GD630" s="33"/>
      <c r="GE630" s="33"/>
      <c r="GF630" s="33"/>
      <c r="GG630" s="33"/>
      <c r="GH630" s="33"/>
      <c r="GI630" s="33"/>
      <c r="GJ630" s="33"/>
      <c r="GK630" s="33"/>
      <c r="GL630" s="33"/>
      <c r="GM630" s="33"/>
      <c r="GN630" s="33"/>
      <c r="GO630" s="33"/>
      <c r="GP630" s="33"/>
      <c r="GQ630" s="33"/>
      <c r="GR630" s="33"/>
      <c r="GS630" s="33"/>
      <c r="GT630" s="33"/>
      <c r="GU630" s="33"/>
      <c r="GV630" s="33"/>
      <c r="GW630" s="33"/>
      <c r="GX630" s="33"/>
      <c r="GY630" s="33"/>
      <c r="GZ630" s="33"/>
      <c r="HA630" s="33"/>
      <c r="HB630" s="33"/>
      <c r="HC630" s="33"/>
      <c r="HD630" s="33"/>
      <c r="HE630" s="33"/>
      <c r="HF630" s="33"/>
      <c r="HG630" s="33"/>
      <c r="HH630" s="33"/>
      <c r="HI630" s="33"/>
      <c r="HJ630" s="33"/>
      <c r="HK630" s="33"/>
      <c r="HL630" s="33"/>
      <c r="HM630" s="33"/>
      <c r="HN630" s="33"/>
      <c r="HO630" s="33"/>
      <c r="HP630" s="33"/>
      <c r="HQ630" s="33"/>
      <c r="HR630" s="33"/>
      <c r="HS630" s="33"/>
      <c r="HT630" s="33"/>
      <c r="HU630" s="33"/>
      <c r="HV630" s="33"/>
      <c r="HW630" s="33"/>
      <c r="HX630" s="33"/>
      <c r="HY630" s="33"/>
      <c r="HZ630" s="33"/>
      <c r="IA630" s="33"/>
      <c r="IB630" s="33"/>
      <c r="IC630" s="33"/>
      <c r="ID630" s="33"/>
      <c r="IE630" s="33"/>
      <c r="IF630" s="33"/>
      <c r="IG630" s="33"/>
    </row>
    <row r="631" spans="1:241" s="27" customFormat="1" x14ac:dyDescent="0.25">
      <c r="A631" s="33"/>
      <c r="B631" s="33"/>
      <c r="C631" s="33"/>
      <c r="D631" s="33"/>
      <c r="E631"/>
      <c r="F631"/>
      <c r="G631"/>
      <c r="H631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  <c r="AH631" s="33"/>
      <c r="AI631" s="33"/>
      <c r="AJ631" s="33"/>
      <c r="AK631" s="33"/>
      <c r="AL631" s="33"/>
      <c r="AM631" s="33"/>
      <c r="AN631" s="33"/>
      <c r="AO631" s="33"/>
      <c r="AP631" s="33"/>
      <c r="AQ631" s="33"/>
      <c r="AR631" s="33"/>
      <c r="AS631" s="33"/>
      <c r="AT631" s="33"/>
      <c r="AU631" s="33"/>
      <c r="AV631" s="33"/>
      <c r="AW631" s="33"/>
      <c r="AX631" s="33"/>
      <c r="AY631" s="33"/>
      <c r="AZ631" s="33"/>
      <c r="BA631" s="33"/>
      <c r="BB631" s="33"/>
      <c r="BC631" s="33"/>
      <c r="BD631" s="33"/>
      <c r="BE631" s="33"/>
      <c r="BF631" s="33"/>
      <c r="BG631" s="33"/>
      <c r="BH631" s="33"/>
      <c r="BI631" s="33"/>
      <c r="BJ631" s="33"/>
      <c r="BK631" s="33"/>
      <c r="BL631" s="33"/>
      <c r="BM631" s="33"/>
      <c r="BN631" s="33"/>
      <c r="BO631" s="33"/>
      <c r="BP631" s="33"/>
      <c r="BQ631" s="33"/>
      <c r="BR631" s="33"/>
      <c r="BS631" s="33"/>
      <c r="BT631" s="33"/>
      <c r="BU631" s="33"/>
      <c r="BV631" s="33"/>
      <c r="BW631" s="33"/>
      <c r="BX631" s="33"/>
      <c r="BY631" s="33"/>
      <c r="BZ631" s="33"/>
      <c r="CA631" s="33"/>
      <c r="CB631" s="33"/>
      <c r="CC631" s="33"/>
      <c r="CD631" s="33"/>
      <c r="CE631" s="33"/>
      <c r="CF631" s="33"/>
      <c r="CG631" s="33"/>
      <c r="CH631" s="33"/>
      <c r="CI631" s="33"/>
      <c r="CJ631" s="33"/>
      <c r="CK631" s="33"/>
      <c r="CL631" s="33"/>
      <c r="CM631" s="33"/>
      <c r="CN631" s="33"/>
      <c r="CO631" s="33"/>
      <c r="CP631" s="33"/>
      <c r="CQ631" s="33"/>
      <c r="CR631" s="33"/>
      <c r="CS631" s="33"/>
      <c r="CT631" s="33"/>
      <c r="CU631" s="33"/>
      <c r="CV631" s="33"/>
      <c r="CW631" s="33"/>
      <c r="CX631" s="33"/>
      <c r="CY631" s="33"/>
      <c r="CZ631" s="33"/>
      <c r="DA631" s="33"/>
      <c r="DB631" s="33"/>
      <c r="DC631" s="33"/>
      <c r="DD631" s="33"/>
      <c r="DE631" s="33"/>
      <c r="DF631" s="33"/>
      <c r="DG631" s="33"/>
      <c r="DH631" s="33"/>
      <c r="DI631" s="33"/>
      <c r="DJ631" s="33"/>
      <c r="DK631" s="33"/>
      <c r="DL631" s="33"/>
      <c r="DM631" s="33"/>
      <c r="DN631" s="33"/>
      <c r="DO631" s="33"/>
      <c r="DP631" s="33"/>
      <c r="DQ631" s="33"/>
      <c r="DR631" s="33"/>
      <c r="DS631" s="33"/>
      <c r="DT631" s="33"/>
      <c r="DU631" s="33"/>
      <c r="DV631" s="33"/>
      <c r="DW631" s="33"/>
      <c r="DX631" s="33"/>
      <c r="DY631" s="33"/>
      <c r="DZ631" s="33"/>
      <c r="EA631" s="33"/>
      <c r="EB631" s="33"/>
      <c r="EC631" s="33"/>
      <c r="ED631" s="33"/>
      <c r="EE631" s="33"/>
      <c r="EF631" s="33"/>
      <c r="EG631" s="33"/>
      <c r="EH631" s="33"/>
      <c r="EI631" s="33"/>
      <c r="EJ631" s="33"/>
      <c r="EK631" s="33"/>
      <c r="EL631" s="33"/>
      <c r="EM631" s="33"/>
      <c r="EN631" s="33"/>
      <c r="EO631" s="33"/>
      <c r="EP631" s="33"/>
      <c r="EQ631" s="33"/>
      <c r="ER631" s="33"/>
      <c r="ES631" s="33"/>
      <c r="ET631" s="33"/>
      <c r="EU631" s="33"/>
      <c r="EV631" s="33"/>
      <c r="EW631" s="33"/>
      <c r="EX631" s="33"/>
      <c r="EY631" s="33"/>
      <c r="EZ631" s="33"/>
      <c r="FA631" s="33"/>
      <c r="FB631" s="33"/>
      <c r="FC631" s="33"/>
      <c r="FD631" s="33"/>
      <c r="FE631" s="33"/>
      <c r="FF631" s="33"/>
      <c r="FG631" s="33"/>
      <c r="FH631" s="33"/>
      <c r="FI631" s="33"/>
      <c r="FJ631" s="33"/>
      <c r="FK631" s="33"/>
      <c r="FL631" s="33"/>
      <c r="FM631" s="33"/>
      <c r="FN631" s="33"/>
      <c r="FO631" s="33"/>
      <c r="FP631" s="33"/>
      <c r="FQ631" s="33"/>
      <c r="FR631" s="33"/>
      <c r="FS631" s="33"/>
      <c r="FT631" s="33"/>
      <c r="FU631" s="33"/>
      <c r="FV631" s="33"/>
      <c r="FW631" s="33"/>
      <c r="FX631" s="33"/>
      <c r="FY631" s="33"/>
      <c r="FZ631" s="33"/>
      <c r="GA631" s="33"/>
      <c r="GB631" s="33"/>
      <c r="GC631" s="33"/>
      <c r="GD631" s="33"/>
      <c r="GE631" s="33"/>
      <c r="GF631" s="33"/>
      <c r="GG631" s="33"/>
      <c r="GH631" s="33"/>
      <c r="GI631" s="33"/>
      <c r="GJ631" s="33"/>
      <c r="GK631" s="33"/>
      <c r="GL631" s="33"/>
      <c r="GM631" s="33"/>
      <c r="GN631" s="33"/>
      <c r="GO631" s="33"/>
      <c r="GP631" s="33"/>
      <c r="GQ631" s="33"/>
      <c r="GR631" s="33"/>
      <c r="GS631" s="33"/>
      <c r="GT631" s="33"/>
      <c r="GU631" s="33"/>
      <c r="GV631" s="33"/>
      <c r="GW631" s="33"/>
      <c r="GX631" s="33"/>
      <c r="GY631" s="33"/>
      <c r="GZ631" s="33"/>
      <c r="HA631" s="33"/>
      <c r="HB631" s="33"/>
      <c r="HC631" s="33"/>
      <c r="HD631" s="33"/>
      <c r="HE631" s="33"/>
      <c r="HF631" s="33"/>
      <c r="HG631" s="33"/>
      <c r="HH631" s="33"/>
      <c r="HI631" s="33"/>
      <c r="HJ631" s="33"/>
      <c r="HK631" s="33"/>
      <c r="HL631" s="33"/>
      <c r="HM631" s="33"/>
      <c r="HN631" s="33"/>
      <c r="HO631" s="33"/>
      <c r="HP631" s="33"/>
      <c r="HQ631" s="33"/>
      <c r="HR631" s="33"/>
      <c r="HS631" s="33"/>
      <c r="HT631" s="33"/>
      <c r="HU631" s="33"/>
      <c r="HV631" s="33"/>
      <c r="HW631" s="33"/>
      <c r="HX631" s="33"/>
      <c r="HY631" s="33"/>
      <c r="HZ631" s="33"/>
      <c r="IA631" s="33"/>
      <c r="IB631" s="33"/>
      <c r="IC631" s="33"/>
      <c r="ID631" s="33"/>
      <c r="IE631" s="33"/>
      <c r="IF631" s="33"/>
      <c r="IG631" s="33"/>
    </row>
    <row r="632" spans="1:241" s="27" customFormat="1" x14ac:dyDescent="0.25">
      <c r="A632" s="33"/>
      <c r="B632" s="33"/>
      <c r="C632" s="33"/>
      <c r="D632" s="33"/>
      <c r="E632"/>
      <c r="F632"/>
      <c r="G632"/>
      <c r="H632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  <c r="AH632" s="33"/>
      <c r="AI632" s="33"/>
      <c r="AJ632" s="33"/>
      <c r="AK632" s="33"/>
      <c r="AL632" s="33"/>
      <c r="AM632" s="33"/>
      <c r="AN632" s="33"/>
      <c r="AO632" s="33"/>
      <c r="AP632" s="33"/>
      <c r="AQ632" s="33"/>
      <c r="AR632" s="33"/>
      <c r="AS632" s="33"/>
      <c r="AT632" s="33"/>
      <c r="AU632" s="33"/>
      <c r="AV632" s="33"/>
      <c r="AW632" s="33"/>
      <c r="AX632" s="33"/>
      <c r="AY632" s="33"/>
      <c r="AZ632" s="33"/>
      <c r="BA632" s="33"/>
      <c r="BB632" s="33"/>
      <c r="BC632" s="33"/>
      <c r="BD632" s="33"/>
      <c r="BE632" s="33"/>
      <c r="BF632" s="33"/>
      <c r="BG632" s="33"/>
      <c r="BH632" s="33"/>
      <c r="BI632" s="33"/>
      <c r="BJ632" s="33"/>
      <c r="BK632" s="33"/>
      <c r="BL632" s="33"/>
      <c r="BM632" s="33"/>
      <c r="BN632" s="33"/>
      <c r="BO632" s="33"/>
      <c r="BP632" s="33"/>
      <c r="BQ632" s="33"/>
      <c r="BR632" s="33"/>
      <c r="BS632" s="33"/>
      <c r="BT632" s="33"/>
      <c r="BU632" s="33"/>
      <c r="BV632" s="33"/>
      <c r="BW632" s="33"/>
      <c r="BX632" s="33"/>
      <c r="BY632" s="33"/>
      <c r="BZ632" s="33"/>
      <c r="CA632" s="33"/>
      <c r="CB632" s="33"/>
      <c r="CC632" s="33"/>
      <c r="CD632" s="33"/>
      <c r="CE632" s="33"/>
      <c r="CF632" s="33"/>
      <c r="CG632" s="33"/>
      <c r="CH632" s="33"/>
      <c r="CI632" s="33"/>
      <c r="CJ632" s="33"/>
      <c r="CK632" s="33"/>
      <c r="CL632" s="33"/>
      <c r="CM632" s="33"/>
      <c r="CN632" s="33"/>
      <c r="CO632" s="33"/>
      <c r="CP632" s="33"/>
      <c r="CQ632" s="33"/>
      <c r="CR632" s="33"/>
      <c r="CS632" s="33"/>
      <c r="CT632" s="33"/>
      <c r="CU632" s="33"/>
      <c r="CV632" s="33"/>
      <c r="CW632" s="33"/>
      <c r="CX632" s="33"/>
      <c r="CY632" s="33"/>
      <c r="CZ632" s="33"/>
      <c r="DA632" s="33"/>
      <c r="DB632" s="33"/>
      <c r="DC632" s="33"/>
      <c r="DD632" s="33"/>
      <c r="DE632" s="33"/>
      <c r="DF632" s="33"/>
      <c r="DG632" s="33"/>
      <c r="DH632" s="33"/>
      <c r="DI632" s="33"/>
      <c r="DJ632" s="33"/>
      <c r="DK632" s="33"/>
      <c r="DL632" s="33"/>
      <c r="DM632" s="33"/>
      <c r="DN632" s="33"/>
      <c r="DO632" s="33"/>
      <c r="DP632" s="33"/>
      <c r="DQ632" s="33"/>
      <c r="DR632" s="33"/>
      <c r="DS632" s="33"/>
      <c r="DT632" s="33"/>
      <c r="DU632" s="33"/>
      <c r="DV632" s="33"/>
      <c r="DW632" s="33"/>
      <c r="DX632" s="33"/>
      <c r="DY632" s="33"/>
      <c r="DZ632" s="33"/>
      <c r="EA632" s="33"/>
      <c r="EB632" s="33"/>
      <c r="EC632" s="33"/>
      <c r="ED632" s="33"/>
      <c r="EE632" s="33"/>
      <c r="EF632" s="33"/>
      <c r="EG632" s="33"/>
      <c r="EH632" s="33"/>
      <c r="EI632" s="33"/>
      <c r="EJ632" s="33"/>
      <c r="EK632" s="33"/>
      <c r="EL632" s="33"/>
      <c r="EM632" s="33"/>
      <c r="EN632" s="33"/>
      <c r="EO632" s="33"/>
      <c r="EP632" s="33"/>
      <c r="EQ632" s="33"/>
      <c r="ER632" s="33"/>
      <c r="ES632" s="33"/>
      <c r="ET632" s="33"/>
      <c r="EU632" s="33"/>
      <c r="EV632" s="33"/>
      <c r="EW632" s="33"/>
      <c r="EX632" s="33"/>
      <c r="EY632" s="33"/>
      <c r="EZ632" s="33"/>
      <c r="FA632" s="33"/>
      <c r="FB632" s="33"/>
      <c r="FC632" s="33"/>
      <c r="FD632" s="33"/>
      <c r="FE632" s="33"/>
      <c r="FF632" s="33"/>
      <c r="FG632" s="33"/>
      <c r="FH632" s="33"/>
      <c r="FI632" s="33"/>
      <c r="FJ632" s="33"/>
      <c r="FK632" s="33"/>
      <c r="FL632" s="33"/>
      <c r="FM632" s="33"/>
      <c r="FN632" s="33"/>
      <c r="FO632" s="33"/>
      <c r="FP632" s="33"/>
      <c r="FQ632" s="33"/>
      <c r="FR632" s="33"/>
      <c r="FS632" s="33"/>
      <c r="FT632" s="33"/>
      <c r="FU632" s="33"/>
      <c r="FV632" s="33"/>
      <c r="FW632" s="33"/>
      <c r="FX632" s="33"/>
      <c r="FY632" s="33"/>
      <c r="FZ632" s="33"/>
      <c r="GA632" s="33"/>
      <c r="GB632" s="33"/>
      <c r="GC632" s="33"/>
      <c r="GD632" s="33"/>
      <c r="GE632" s="33"/>
      <c r="GF632" s="33"/>
      <c r="GG632" s="33"/>
      <c r="GH632" s="33"/>
      <c r="GI632" s="33"/>
      <c r="GJ632" s="33"/>
      <c r="GK632" s="33"/>
      <c r="GL632" s="33"/>
      <c r="GM632" s="33"/>
      <c r="GN632" s="33"/>
      <c r="GO632" s="33"/>
      <c r="GP632" s="33"/>
      <c r="GQ632" s="33"/>
      <c r="GR632" s="33"/>
      <c r="GS632" s="33"/>
      <c r="GT632" s="33"/>
      <c r="GU632" s="33"/>
      <c r="GV632" s="33"/>
      <c r="GW632" s="33"/>
      <c r="GX632" s="33"/>
      <c r="GY632" s="33"/>
      <c r="GZ632" s="33"/>
      <c r="HA632" s="33"/>
      <c r="HB632" s="33"/>
      <c r="HC632" s="33"/>
      <c r="HD632" s="33"/>
      <c r="HE632" s="33"/>
      <c r="HF632" s="33"/>
      <c r="HG632" s="33"/>
      <c r="HH632" s="33"/>
      <c r="HI632" s="33"/>
      <c r="HJ632" s="33"/>
      <c r="HK632" s="33"/>
      <c r="HL632" s="33"/>
      <c r="HM632" s="33"/>
      <c r="HN632" s="33"/>
      <c r="HO632" s="33"/>
      <c r="HP632" s="33"/>
      <c r="HQ632" s="33"/>
      <c r="HR632" s="33"/>
      <c r="HS632" s="33"/>
      <c r="HT632" s="33"/>
      <c r="HU632" s="33"/>
      <c r="HV632" s="33"/>
      <c r="HW632" s="33"/>
      <c r="HX632" s="33"/>
      <c r="HY632" s="33"/>
      <c r="HZ632" s="33"/>
      <c r="IA632" s="33"/>
      <c r="IB632" s="33"/>
      <c r="IC632" s="33"/>
      <c r="ID632" s="33"/>
      <c r="IE632" s="33"/>
      <c r="IF632" s="33"/>
      <c r="IG632" s="33"/>
    </row>
    <row r="633" spans="1:241" s="27" customFormat="1" x14ac:dyDescent="0.25">
      <c r="A633" s="33"/>
      <c r="B633" s="33"/>
      <c r="C633" s="33"/>
      <c r="D633" s="33"/>
      <c r="E633"/>
      <c r="F633"/>
      <c r="G633"/>
      <c r="H6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  <c r="AG633" s="33"/>
      <c r="AH633" s="33"/>
      <c r="AI633" s="33"/>
      <c r="AJ633" s="33"/>
      <c r="AK633" s="33"/>
      <c r="AL633" s="33"/>
      <c r="AM633" s="33"/>
      <c r="AN633" s="33"/>
      <c r="AO633" s="33"/>
      <c r="AP633" s="33"/>
      <c r="AQ633" s="33"/>
      <c r="AR633" s="33"/>
      <c r="AS633" s="33"/>
      <c r="AT633" s="33"/>
      <c r="AU633" s="33"/>
      <c r="AV633" s="33"/>
      <c r="AW633" s="33"/>
      <c r="AX633" s="33"/>
      <c r="AY633" s="33"/>
      <c r="AZ633" s="33"/>
      <c r="BA633" s="33"/>
      <c r="BB633" s="33"/>
      <c r="BC633" s="33"/>
      <c r="BD633" s="33"/>
      <c r="BE633" s="33"/>
      <c r="BF633" s="33"/>
      <c r="BG633" s="33"/>
      <c r="BH633" s="33"/>
      <c r="BI633" s="33"/>
      <c r="BJ633" s="33"/>
      <c r="BK633" s="33"/>
      <c r="BL633" s="33"/>
      <c r="BM633" s="33"/>
      <c r="BN633" s="33"/>
      <c r="BO633" s="33"/>
      <c r="BP633" s="33"/>
      <c r="BQ633" s="33"/>
      <c r="BR633" s="33"/>
      <c r="BS633" s="33"/>
      <c r="BT633" s="33"/>
      <c r="BU633" s="33"/>
      <c r="BV633" s="33"/>
      <c r="BW633" s="33"/>
      <c r="BX633" s="33"/>
      <c r="BY633" s="33"/>
      <c r="BZ633" s="33"/>
      <c r="CA633" s="33"/>
      <c r="CB633" s="33"/>
      <c r="CC633" s="33"/>
      <c r="CD633" s="33"/>
      <c r="CE633" s="33"/>
      <c r="CF633" s="33"/>
      <c r="CG633" s="33"/>
      <c r="CH633" s="33"/>
      <c r="CI633" s="33"/>
      <c r="CJ633" s="33"/>
      <c r="CK633" s="33"/>
      <c r="CL633" s="33"/>
      <c r="CM633" s="33"/>
      <c r="CN633" s="33"/>
      <c r="CO633" s="33"/>
      <c r="CP633" s="33"/>
      <c r="CQ633" s="33"/>
      <c r="CR633" s="33"/>
      <c r="CS633" s="33"/>
      <c r="CT633" s="33"/>
      <c r="CU633" s="33"/>
      <c r="CV633" s="33"/>
      <c r="CW633" s="33"/>
      <c r="CX633" s="33"/>
      <c r="CY633" s="33"/>
      <c r="CZ633" s="33"/>
      <c r="DA633" s="33"/>
      <c r="DB633" s="33"/>
      <c r="DC633" s="33"/>
      <c r="DD633" s="33"/>
      <c r="DE633" s="33"/>
      <c r="DF633" s="33"/>
      <c r="DG633" s="33"/>
      <c r="DH633" s="33"/>
      <c r="DI633" s="33"/>
      <c r="DJ633" s="33"/>
      <c r="DK633" s="33"/>
      <c r="DL633" s="33"/>
      <c r="DM633" s="33"/>
      <c r="DN633" s="33"/>
      <c r="DO633" s="33"/>
      <c r="DP633" s="33"/>
      <c r="DQ633" s="33"/>
      <c r="DR633" s="33"/>
      <c r="DS633" s="33"/>
      <c r="DT633" s="33"/>
      <c r="DU633" s="33"/>
      <c r="DV633" s="33"/>
      <c r="DW633" s="33"/>
      <c r="DX633" s="33"/>
      <c r="DY633" s="33"/>
      <c r="DZ633" s="33"/>
      <c r="EA633" s="33"/>
      <c r="EB633" s="33"/>
      <c r="EC633" s="33"/>
      <c r="ED633" s="33"/>
      <c r="EE633" s="33"/>
      <c r="EF633" s="33"/>
      <c r="EG633" s="33"/>
      <c r="EH633" s="33"/>
      <c r="EI633" s="33"/>
      <c r="EJ633" s="33"/>
      <c r="EK633" s="33"/>
      <c r="EL633" s="33"/>
      <c r="EM633" s="33"/>
      <c r="EN633" s="33"/>
      <c r="EO633" s="33"/>
      <c r="EP633" s="33"/>
      <c r="EQ633" s="33"/>
      <c r="ER633" s="33"/>
      <c r="ES633" s="33"/>
      <c r="ET633" s="33"/>
      <c r="EU633" s="33"/>
      <c r="EV633" s="33"/>
      <c r="EW633" s="33"/>
      <c r="EX633" s="33"/>
      <c r="EY633" s="33"/>
      <c r="EZ633" s="33"/>
      <c r="FA633" s="33"/>
      <c r="FB633" s="33"/>
      <c r="FC633" s="33"/>
      <c r="FD633" s="33"/>
      <c r="FE633" s="33"/>
      <c r="FF633" s="33"/>
      <c r="FG633" s="33"/>
      <c r="FH633" s="33"/>
      <c r="FI633" s="33"/>
      <c r="FJ633" s="33"/>
      <c r="FK633" s="33"/>
      <c r="FL633" s="33"/>
      <c r="FM633" s="33"/>
      <c r="FN633" s="33"/>
      <c r="FO633" s="33"/>
      <c r="FP633" s="33"/>
      <c r="FQ633" s="33"/>
      <c r="FR633" s="33"/>
      <c r="FS633" s="33"/>
      <c r="FT633" s="33"/>
      <c r="FU633" s="33"/>
      <c r="FV633" s="33"/>
      <c r="FW633" s="33"/>
      <c r="FX633" s="33"/>
      <c r="FY633" s="33"/>
      <c r="FZ633" s="33"/>
      <c r="GA633" s="33"/>
      <c r="GB633" s="33"/>
      <c r="GC633" s="33"/>
      <c r="GD633" s="33"/>
      <c r="GE633" s="33"/>
      <c r="GF633" s="33"/>
      <c r="GG633" s="33"/>
      <c r="GH633" s="33"/>
      <c r="GI633" s="33"/>
      <c r="GJ633" s="33"/>
      <c r="GK633" s="33"/>
      <c r="GL633" s="33"/>
      <c r="GM633" s="33"/>
      <c r="GN633" s="33"/>
      <c r="GO633" s="33"/>
      <c r="GP633" s="33"/>
      <c r="GQ633" s="33"/>
      <c r="GR633" s="33"/>
      <c r="GS633" s="33"/>
      <c r="GT633" s="33"/>
      <c r="GU633" s="33"/>
      <c r="GV633" s="33"/>
      <c r="GW633" s="33"/>
      <c r="GX633" s="33"/>
      <c r="GY633" s="33"/>
      <c r="GZ633" s="33"/>
      <c r="HA633" s="33"/>
      <c r="HB633" s="33"/>
      <c r="HC633" s="33"/>
      <c r="HD633" s="33"/>
      <c r="HE633" s="33"/>
      <c r="HF633" s="33"/>
      <c r="HG633" s="33"/>
      <c r="HH633" s="33"/>
      <c r="HI633" s="33"/>
      <c r="HJ633" s="33"/>
      <c r="HK633" s="33"/>
      <c r="HL633" s="33"/>
      <c r="HM633" s="33"/>
      <c r="HN633" s="33"/>
      <c r="HO633" s="33"/>
      <c r="HP633" s="33"/>
      <c r="HQ633" s="33"/>
      <c r="HR633" s="33"/>
      <c r="HS633" s="33"/>
      <c r="HT633" s="33"/>
      <c r="HU633" s="33"/>
      <c r="HV633" s="33"/>
      <c r="HW633" s="33"/>
      <c r="HX633" s="33"/>
      <c r="HY633" s="33"/>
      <c r="HZ633" s="33"/>
      <c r="IA633" s="33"/>
      <c r="IB633" s="33"/>
      <c r="IC633" s="33"/>
      <c r="ID633" s="33"/>
      <c r="IE633" s="33"/>
      <c r="IF633" s="33"/>
      <c r="IG633" s="33"/>
    </row>
    <row r="634" spans="1:241" s="27" customFormat="1" x14ac:dyDescent="0.25">
      <c r="A634" s="33"/>
      <c r="B634" s="33"/>
      <c r="C634" s="33"/>
      <c r="D634" s="33"/>
      <c r="E634"/>
      <c r="F634"/>
      <c r="G634"/>
      <c r="H634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  <c r="AG634" s="33"/>
      <c r="AH634" s="33"/>
      <c r="AI634" s="33"/>
      <c r="AJ634" s="33"/>
      <c r="AK634" s="33"/>
      <c r="AL634" s="33"/>
      <c r="AM634" s="33"/>
      <c r="AN634" s="33"/>
      <c r="AO634" s="33"/>
      <c r="AP634" s="33"/>
      <c r="AQ634" s="33"/>
      <c r="AR634" s="33"/>
      <c r="AS634" s="33"/>
      <c r="AT634" s="33"/>
      <c r="AU634" s="33"/>
      <c r="AV634" s="33"/>
      <c r="AW634" s="33"/>
      <c r="AX634" s="33"/>
      <c r="AY634" s="33"/>
      <c r="AZ634" s="33"/>
      <c r="BA634" s="33"/>
      <c r="BB634" s="33"/>
      <c r="BC634" s="33"/>
      <c r="BD634" s="33"/>
      <c r="BE634" s="33"/>
      <c r="BF634" s="33"/>
      <c r="BG634" s="33"/>
      <c r="BH634" s="33"/>
      <c r="BI634" s="33"/>
      <c r="BJ634" s="33"/>
      <c r="BK634" s="33"/>
      <c r="BL634" s="33"/>
      <c r="BM634" s="33"/>
      <c r="BN634" s="33"/>
      <c r="BO634" s="33"/>
      <c r="BP634" s="33"/>
      <c r="BQ634" s="33"/>
      <c r="BR634" s="33"/>
      <c r="BS634" s="33"/>
      <c r="BT634" s="33"/>
      <c r="BU634" s="33"/>
      <c r="BV634" s="33"/>
      <c r="BW634" s="33"/>
      <c r="BX634" s="33"/>
      <c r="BY634" s="33"/>
      <c r="BZ634" s="33"/>
      <c r="CA634" s="33"/>
      <c r="CB634" s="33"/>
      <c r="CC634" s="33"/>
      <c r="CD634" s="33"/>
      <c r="CE634" s="33"/>
      <c r="CF634" s="33"/>
      <c r="CG634" s="33"/>
      <c r="CH634" s="33"/>
      <c r="CI634" s="33"/>
      <c r="CJ634" s="33"/>
      <c r="CK634" s="33"/>
      <c r="CL634" s="33"/>
      <c r="CM634" s="33"/>
      <c r="CN634" s="33"/>
      <c r="CO634" s="33"/>
      <c r="CP634" s="33"/>
      <c r="CQ634" s="33"/>
      <c r="CR634" s="33"/>
      <c r="CS634" s="33"/>
      <c r="CT634" s="33"/>
      <c r="CU634" s="33"/>
      <c r="CV634" s="33"/>
      <c r="CW634" s="33"/>
      <c r="CX634" s="33"/>
      <c r="CY634" s="33"/>
      <c r="CZ634" s="33"/>
      <c r="DA634" s="33"/>
      <c r="DB634" s="33"/>
      <c r="DC634" s="33"/>
      <c r="DD634" s="33"/>
      <c r="DE634" s="33"/>
      <c r="DF634" s="33"/>
      <c r="DG634" s="33"/>
      <c r="DH634" s="33"/>
      <c r="DI634" s="33"/>
      <c r="DJ634" s="33"/>
      <c r="DK634" s="33"/>
      <c r="DL634" s="33"/>
      <c r="DM634" s="33"/>
      <c r="DN634" s="33"/>
      <c r="DO634" s="33"/>
      <c r="DP634" s="33"/>
      <c r="DQ634" s="33"/>
      <c r="DR634" s="33"/>
      <c r="DS634" s="33"/>
      <c r="DT634" s="33"/>
      <c r="DU634" s="33"/>
      <c r="DV634" s="33"/>
      <c r="DW634" s="33"/>
      <c r="DX634" s="33"/>
      <c r="DY634" s="33"/>
      <c r="DZ634" s="33"/>
      <c r="EA634" s="33"/>
      <c r="EB634" s="33"/>
      <c r="EC634" s="33"/>
      <c r="ED634" s="33"/>
      <c r="EE634" s="33"/>
      <c r="EF634" s="33"/>
      <c r="EG634" s="33"/>
      <c r="EH634" s="33"/>
      <c r="EI634" s="33"/>
      <c r="EJ634" s="33"/>
      <c r="EK634" s="33"/>
      <c r="EL634" s="33"/>
      <c r="EM634" s="33"/>
      <c r="EN634" s="33"/>
      <c r="EO634" s="33"/>
      <c r="EP634" s="33"/>
      <c r="EQ634" s="33"/>
      <c r="ER634" s="33"/>
      <c r="ES634" s="33"/>
      <c r="ET634" s="33"/>
      <c r="EU634" s="33"/>
      <c r="EV634" s="33"/>
      <c r="EW634" s="33"/>
      <c r="EX634" s="33"/>
      <c r="EY634" s="33"/>
      <c r="EZ634" s="33"/>
      <c r="FA634" s="33"/>
      <c r="FB634" s="33"/>
      <c r="FC634" s="33"/>
      <c r="FD634" s="33"/>
      <c r="FE634" s="33"/>
      <c r="FF634" s="33"/>
      <c r="FG634" s="33"/>
      <c r="FH634" s="33"/>
      <c r="FI634" s="33"/>
      <c r="FJ634" s="33"/>
      <c r="FK634" s="33"/>
      <c r="FL634" s="33"/>
      <c r="FM634" s="33"/>
      <c r="FN634" s="33"/>
      <c r="FO634" s="33"/>
      <c r="FP634" s="33"/>
      <c r="FQ634" s="33"/>
      <c r="FR634" s="33"/>
      <c r="FS634" s="33"/>
      <c r="FT634" s="33"/>
      <c r="FU634" s="33"/>
      <c r="FV634" s="33"/>
      <c r="FW634" s="33"/>
      <c r="FX634" s="33"/>
      <c r="FY634" s="33"/>
      <c r="FZ634" s="33"/>
      <c r="GA634" s="33"/>
      <c r="GB634" s="33"/>
      <c r="GC634" s="33"/>
      <c r="GD634" s="33"/>
      <c r="GE634" s="33"/>
      <c r="GF634" s="33"/>
      <c r="GG634" s="33"/>
      <c r="GH634" s="33"/>
      <c r="GI634" s="33"/>
      <c r="GJ634" s="33"/>
      <c r="GK634" s="33"/>
      <c r="GL634" s="33"/>
      <c r="GM634" s="33"/>
      <c r="GN634" s="33"/>
      <c r="GO634" s="33"/>
      <c r="GP634" s="33"/>
      <c r="GQ634" s="33"/>
      <c r="GR634" s="33"/>
      <c r="GS634" s="33"/>
      <c r="GT634" s="33"/>
      <c r="GU634" s="33"/>
      <c r="GV634" s="33"/>
      <c r="GW634" s="33"/>
      <c r="GX634" s="33"/>
      <c r="GY634" s="33"/>
      <c r="GZ634" s="33"/>
      <c r="HA634" s="33"/>
      <c r="HB634" s="33"/>
      <c r="HC634" s="33"/>
      <c r="HD634" s="33"/>
      <c r="HE634" s="33"/>
      <c r="HF634" s="33"/>
      <c r="HG634" s="33"/>
      <c r="HH634" s="33"/>
      <c r="HI634" s="33"/>
      <c r="HJ634" s="33"/>
      <c r="HK634" s="33"/>
      <c r="HL634" s="33"/>
      <c r="HM634" s="33"/>
      <c r="HN634" s="33"/>
      <c r="HO634" s="33"/>
      <c r="HP634" s="33"/>
      <c r="HQ634" s="33"/>
      <c r="HR634" s="33"/>
      <c r="HS634" s="33"/>
      <c r="HT634" s="33"/>
      <c r="HU634" s="33"/>
      <c r="HV634" s="33"/>
      <c r="HW634" s="33"/>
      <c r="HX634" s="33"/>
      <c r="HY634" s="33"/>
      <c r="HZ634" s="33"/>
      <c r="IA634" s="33"/>
      <c r="IB634" s="33"/>
      <c r="IC634" s="33"/>
      <c r="ID634" s="33"/>
      <c r="IE634" s="33"/>
      <c r="IF634" s="33"/>
      <c r="IG634" s="33"/>
    </row>
    <row r="635" spans="1:241" s="27" customFormat="1" x14ac:dyDescent="0.25">
      <c r="A635" s="33"/>
      <c r="B635" s="33"/>
      <c r="C635" s="33"/>
      <c r="D635" s="33"/>
      <c r="E635"/>
      <c r="F635"/>
      <c r="G635"/>
      <c r="H635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  <c r="AG635" s="33"/>
      <c r="AH635" s="33"/>
      <c r="AI635" s="33"/>
      <c r="AJ635" s="33"/>
      <c r="AK635" s="33"/>
      <c r="AL635" s="33"/>
      <c r="AM635" s="33"/>
      <c r="AN635" s="33"/>
      <c r="AO635" s="33"/>
      <c r="AP635" s="33"/>
      <c r="AQ635" s="33"/>
      <c r="AR635" s="33"/>
      <c r="AS635" s="33"/>
      <c r="AT635" s="33"/>
      <c r="AU635" s="33"/>
      <c r="AV635" s="33"/>
      <c r="AW635" s="33"/>
      <c r="AX635" s="33"/>
      <c r="AY635" s="33"/>
      <c r="AZ635" s="33"/>
      <c r="BA635" s="33"/>
      <c r="BB635" s="33"/>
      <c r="BC635" s="33"/>
      <c r="BD635" s="33"/>
      <c r="BE635" s="33"/>
      <c r="BF635" s="33"/>
      <c r="BG635" s="33"/>
      <c r="BH635" s="33"/>
      <c r="BI635" s="33"/>
      <c r="BJ635" s="33"/>
      <c r="BK635" s="33"/>
      <c r="BL635" s="33"/>
      <c r="BM635" s="33"/>
      <c r="BN635" s="33"/>
      <c r="BO635" s="33"/>
      <c r="BP635" s="33"/>
      <c r="BQ635" s="33"/>
      <c r="BR635" s="33"/>
      <c r="BS635" s="33"/>
      <c r="BT635" s="33"/>
      <c r="BU635" s="33"/>
      <c r="BV635" s="33"/>
      <c r="BW635" s="33"/>
      <c r="BX635" s="33"/>
      <c r="BY635" s="33"/>
      <c r="BZ635" s="33"/>
      <c r="CA635" s="33"/>
      <c r="CB635" s="33"/>
      <c r="CC635" s="33"/>
      <c r="CD635" s="33"/>
      <c r="CE635" s="33"/>
      <c r="CF635" s="33"/>
      <c r="CG635" s="33"/>
      <c r="CH635" s="33"/>
      <c r="CI635" s="33"/>
      <c r="CJ635" s="33"/>
      <c r="CK635" s="33"/>
      <c r="CL635" s="33"/>
      <c r="CM635" s="33"/>
      <c r="CN635" s="33"/>
      <c r="CO635" s="33"/>
      <c r="CP635" s="33"/>
      <c r="CQ635" s="33"/>
      <c r="CR635" s="33"/>
      <c r="CS635" s="33"/>
      <c r="CT635" s="33"/>
      <c r="CU635" s="33"/>
      <c r="CV635" s="33"/>
      <c r="CW635" s="33"/>
      <c r="CX635" s="33"/>
      <c r="CY635" s="33"/>
      <c r="CZ635" s="33"/>
      <c r="DA635" s="33"/>
      <c r="DB635" s="33"/>
      <c r="DC635" s="33"/>
      <c r="DD635" s="33"/>
      <c r="DE635" s="33"/>
      <c r="DF635" s="33"/>
      <c r="DG635" s="33"/>
      <c r="DH635" s="33"/>
      <c r="DI635" s="33"/>
      <c r="DJ635" s="33"/>
      <c r="DK635" s="33"/>
      <c r="DL635" s="33"/>
      <c r="DM635" s="33"/>
      <c r="DN635" s="33"/>
      <c r="DO635" s="33"/>
      <c r="DP635" s="33"/>
      <c r="DQ635" s="33"/>
      <c r="DR635" s="33"/>
      <c r="DS635" s="33"/>
      <c r="DT635" s="33"/>
      <c r="DU635" s="33"/>
      <c r="DV635" s="33"/>
      <c r="DW635" s="33"/>
      <c r="DX635" s="33"/>
      <c r="DY635" s="33"/>
      <c r="DZ635" s="33"/>
      <c r="EA635" s="33"/>
      <c r="EB635" s="33"/>
      <c r="EC635" s="33"/>
      <c r="ED635" s="33"/>
      <c r="EE635" s="33"/>
      <c r="EF635" s="33"/>
      <c r="EG635" s="33"/>
      <c r="EH635" s="33"/>
      <c r="EI635" s="33"/>
      <c r="EJ635" s="33"/>
      <c r="EK635" s="33"/>
      <c r="EL635" s="33"/>
      <c r="EM635" s="33"/>
      <c r="EN635" s="33"/>
      <c r="EO635" s="33"/>
      <c r="EP635" s="33"/>
      <c r="EQ635" s="33"/>
      <c r="ER635" s="33"/>
      <c r="ES635" s="33"/>
      <c r="ET635" s="33"/>
      <c r="EU635" s="33"/>
      <c r="EV635" s="33"/>
      <c r="EW635" s="33"/>
      <c r="EX635" s="33"/>
      <c r="EY635" s="33"/>
      <c r="EZ635" s="33"/>
      <c r="FA635" s="33"/>
      <c r="FB635" s="33"/>
      <c r="FC635" s="33"/>
      <c r="FD635" s="33"/>
      <c r="FE635" s="33"/>
      <c r="FF635" s="33"/>
      <c r="FG635" s="33"/>
      <c r="FH635" s="33"/>
      <c r="FI635" s="33"/>
      <c r="FJ635" s="33"/>
      <c r="FK635" s="33"/>
      <c r="FL635" s="33"/>
      <c r="FM635" s="33"/>
      <c r="FN635" s="33"/>
      <c r="FO635" s="33"/>
      <c r="FP635" s="33"/>
      <c r="FQ635" s="33"/>
      <c r="FR635" s="33"/>
      <c r="FS635" s="33"/>
      <c r="FT635" s="33"/>
      <c r="FU635" s="33"/>
      <c r="FV635" s="33"/>
      <c r="FW635" s="33"/>
      <c r="FX635" s="33"/>
      <c r="FY635" s="33"/>
      <c r="FZ635" s="33"/>
      <c r="GA635" s="33"/>
      <c r="GB635" s="33"/>
      <c r="GC635" s="33"/>
      <c r="GD635" s="33"/>
      <c r="GE635" s="33"/>
      <c r="GF635" s="33"/>
      <c r="GG635" s="33"/>
      <c r="GH635" s="33"/>
      <c r="GI635" s="33"/>
      <c r="GJ635" s="33"/>
      <c r="GK635" s="33"/>
      <c r="GL635" s="33"/>
      <c r="GM635" s="33"/>
      <c r="GN635" s="33"/>
      <c r="GO635" s="33"/>
      <c r="GP635" s="33"/>
      <c r="GQ635" s="33"/>
      <c r="GR635" s="33"/>
      <c r="GS635" s="33"/>
      <c r="GT635" s="33"/>
      <c r="GU635" s="33"/>
      <c r="GV635" s="33"/>
      <c r="GW635" s="33"/>
      <c r="GX635" s="33"/>
      <c r="GY635" s="33"/>
      <c r="GZ635" s="33"/>
      <c r="HA635" s="33"/>
      <c r="HB635" s="33"/>
      <c r="HC635" s="33"/>
      <c r="HD635" s="33"/>
      <c r="HE635" s="33"/>
      <c r="HF635" s="33"/>
      <c r="HG635" s="33"/>
      <c r="HH635" s="33"/>
      <c r="HI635" s="33"/>
      <c r="HJ635" s="33"/>
      <c r="HK635" s="33"/>
      <c r="HL635" s="33"/>
      <c r="HM635" s="33"/>
      <c r="HN635" s="33"/>
      <c r="HO635" s="33"/>
      <c r="HP635" s="33"/>
      <c r="HQ635" s="33"/>
      <c r="HR635" s="33"/>
      <c r="HS635" s="33"/>
      <c r="HT635" s="33"/>
      <c r="HU635" s="33"/>
      <c r="HV635" s="33"/>
      <c r="HW635" s="33"/>
      <c r="HX635" s="33"/>
      <c r="HY635" s="33"/>
      <c r="HZ635" s="33"/>
      <c r="IA635" s="33"/>
      <c r="IB635" s="33"/>
      <c r="IC635" s="33"/>
      <c r="ID635" s="33"/>
      <c r="IE635" s="33"/>
      <c r="IF635" s="33"/>
      <c r="IG635" s="33"/>
    </row>
    <row r="636" spans="1:241" s="27" customFormat="1" x14ac:dyDescent="0.25">
      <c r="A636" s="33"/>
      <c r="B636" s="33"/>
      <c r="C636" s="33"/>
      <c r="D636" s="33"/>
      <c r="E636"/>
      <c r="F636"/>
      <c r="G636"/>
      <c r="H636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  <c r="AH636" s="33"/>
      <c r="AI636" s="33"/>
      <c r="AJ636" s="33"/>
      <c r="AK636" s="33"/>
      <c r="AL636" s="33"/>
      <c r="AM636" s="33"/>
      <c r="AN636" s="33"/>
      <c r="AO636" s="33"/>
      <c r="AP636" s="33"/>
      <c r="AQ636" s="33"/>
      <c r="AR636" s="33"/>
      <c r="AS636" s="33"/>
      <c r="AT636" s="33"/>
      <c r="AU636" s="33"/>
      <c r="AV636" s="33"/>
      <c r="AW636" s="33"/>
      <c r="AX636" s="33"/>
      <c r="AY636" s="33"/>
      <c r="AZ636" s="33"/>
      <c r="BA636" s="33"/>
      <c r="BB636" s="33"/>
      <c r="BC636" s="33"/>
      <c r="BD636" s="33"/>
      <c r="BE636" s="33"/>
      <c r="BF636" s="33"/>
      <c r="BG636" s="33"/>
      <c r="BH636" s="33"/>
      <c r="BI636" s="33"/>
      <c r="BJ636" s="33"/>
      <c r="BK636" s="33"/>
      <c r="BL636" s="33"/>
      <c r="BM636" s="33"/>
      <c r="BN636" s="33"/>
      <c r="BO636" s="33"/>
      <c r="BP636" s="33"/>
      <c r="BQ636" s="33"/>
      <c r="BR636" s="33"/>
      <c r="BS636" s="33"/>
      <c r="BT636" s="33"/>
      <c r="BU636" s="33"/>
      <c r="BV636" s="33"/>
      <c r="BW636" s="33"/>
      <c r="BX636" s="33"/>
      <c r="BY636" s="33"/>
      <c r="BZ636" s="33"/>
      <c r="CA636" s="33"/>
      <c r="CB636" s="33"/>
      <c r="CC636" s="33"/>
      <c r="CD636" s="33"/>
      <c r="CE636" s="33"/>
      <c r="CF636" s="33"/>
      <c r="CG636" s="33"/>
      <c r="CH636" s="33"/>
      <c r="CI636" s="33"/>
      <c r="CJ636" s="33"/>
      <c r="CK636" s="33"/>
      <c r="CL636" s="33"/>
      <c r="CM636" s="33"/>
      <c r="CN636" s="33"/>
      <c r="CO636" s="33"/>
      <c r="CP636" s="33"/>
      <c r="CQ636" s="33"/>
      <c r="CR636" s="33"/>
      <c r="CS636" s="33"/>
      <c r="CT636" s="33"/>
      <c r="CU636" s="33"/>
      <c r="CV636" s="33"/>
      <c r="CW636" s="33"/>
      <c r="CX636" s="33"/>
      <c r="CY636" s="33"/>
      <c r="CZ636" s="33"/>
      <c r="DA636" s="33"/>
      <c r="DB636" s="33"/>
      <c r="DC636" s="33"/>
      <c r="DD636" s="33"/>
      <c r="DE636" s="33"/>
      <c r="DF636" s="33"/>
      <c r="DG636" s="33"/>
      <c r="DH636" s="33"/>
      <c r="DI636" s="33"/>
      <c r="DJ636" s="33"/>
      <c r="DK636" s="33"/>
      <c r="DL636" s="33"/>
      <c r="DM636" s="33"/>
      <c r="DN636" s="33"/>
      <c r="DO636" s="33"/>
      <c r="DP636" s="33"/>
      <c r="DQ636" s="33"/>
      <c r="DR636" s="33"/>
      <c r="DS636" s="33"/>
      <c r="DT636" s="33"/>
      <c r="DU636" s="33"/>
      <c r="DV636" s="33"/>
      <c r="DW636" s="33"/>
      <c r="DX636" s="33"/>
      <c r="DY636" s="33"/>
      <c r="DZ636" s="33"/>
      <c r="EA636" s="33"/>
      <c r="EB636" s="33"/>
      <c r="EC636" s="33"/>
      <c r="ED636" s="33"/>
      <c r="EE636" s="33"/>
      <c r="EF636" s="33"/>
      <c r="EG636" s="33"/>
      <c r="EH636" s="33"/>
      <c r="EI636" s="33"/>
      <c r="EJ636" s="33"/>
      <c r="EK636" s="33"/>
      <c r="EL636" s="33"/>
      <c r="EM636" s="33"/>
      <c r="EN636" s="33"/>
      <c r="EO636" s="33"/>
      <c r="EP636" s="33"/>
      <c r="EQ636" s="33"/>
      <c r="ER636" s="33"/>
      <c r="ES636" s="33"/>
      <c r="ET636" s="33"/>
      <c r="EU636" s="33"/>
      <c r="EV636" s="33"/>
      <c r="EW636" s="33"/>
      <c r="EX636" s="33"/>
      <c r="EY636" s="33"/>
      <c r="EZ636" s="33"/>
      <c r="FA636" s="33"/>
      <c r="FB636" s="33"/>
      <c r="FC636" s="33"/>
      <c r="FD636" s="33"/>
      <c r="FE636" s="33"/>
      <c r="FF636" s="33"/>
      <c r="FG636" s="33"/>
      <c r="FH636" s="33"/>
      <c r="FI636" s="33"/>
      <c r="FJ636" s="33"/>
      <c r="FK636" s="33"/>
      <c r="FL636" s="33"/>
      <c r="FM636" s="33"/>
      <c r="FN636" s="33"/>
      <c r="FO636" s="33"/>
      <c r="FP636" s="33"/>
      <c r="FQ636" s="33"/>
      <c r="FR636" s="33"/>
      <c r="FS636" s="33"/>
      <c r="FT636" s="33"/>
      <c r="FU636" s="33"/>
      <c r="FV636" s="33"/>
      <c r="FW636" s="33"/>
      <c r="FX636" s="33"/>
      <c r="FY636" s="33"/>
      <c r="FZ636" s="33"/>
      <c r="GA636" s="33"/>
      <c r="GB636" s="33"/>
      <c r="GC636" s="33"/>
      <c r="GD636" s="33"/>
      <c r="GE636" s="33"/>
      <c r="GF636" s="33"/>
      <c r="GG636" s="33"/>
      <c r="GH636" s="33"/>
      <c r="GI636" s="33"/>
      <c r="GJ636" s="33"/>
      <c r="GK636" s="33"/>
      <c r="GL636" s="33"/>
      <c r="GM636" s="33"/>
      <c r="GN636" s="33"/>
      <c r="GO636" s="33"/>
      <c r="GP636" s="33"/>
      <c r="GQ636" s="33"/>
      <c r="GR636" s="33"/>
      <c r="GS636" s="33"/>
      <c r="GT636" s="33"/>
      <c r="GU636" s="33"/>
      <c r="GV636" s="33"/>
      <c r="GW636" s="33"/>
      <c r="GX636" s="33"/>
      <c r="GY636" s="33"/>
      <c r="GZ636" s="33"/>
      <c r="HA636" s="33"/>
      <c r="HB636" s="33"/>
      <c r="HC636" s="33"/>
      <c r="HD636" s="33"/>
      <c r="HE636" s="33"/>
      <c r="HF636" s="33"/>
      <c r="HG636" s="33"/>
      <c r="HH636" s="33"/>
      <c r="HI636" s="33"/>
      <c r="HJ636" s="33"/>
      <c r="HK636" s="33"/>
      <c r="HL636" s="33"/>
      <c r="HM636" s="33"/>
      <c r="HN636" s="33"/>
      <c r="HO636" s="33"/>
      <c r="HP636" s="33"/>
      <c r="HQ636" s="33"/>
      <c r="HR636" s="33"/>
      <c r="HS636" s="33"/>
      <c r="HT636" s="33"/>
      <c r="HU636" s="33"/>
      <c r="HV636" s="33"/>
      <c r="HW636" s="33"/>
      <c r="HX636" s="33"/>
      <c r="HY636" s="33"/>
      <c r="HZ636" s="33"/>
      <c r="IA636" s="33"/>
      <c r="IB636" s="33"/>
      <c r="IC636" s="33"/>
      <c r="ID636" s="33"/>
      <c r="IE636" s="33"/>
      <c r="IF636" s="33"/>
      <c r="IG636" s="33"/>
    </row>
    <row r="637" spans="1:241" s="27" customFormat="1" x14ac:dyDescent="0.25">
      <c r="A637" s="33"/>
      <c r="B637" s="33"/>
      <c r="C637" s="33"/>
      <c r="D637" s="33"/>
      <c r="E637"/>
      <c r="F637"/>
      <c r="G637"/>
      <c r="H637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  <c r="AG637" s="33"/>
      <c r="AH637" s="33"/>
      <c r="AI637" s="33"/>
      <c r="AJ637" s="33"/>
      <c r="AK637" s="33"/>
      <c r="AL637" s="33"/>
      <c r="AM637" s="33"/>
      <c r="AN637" s="33"/>
      <c r="AO637" s="33"/>
      <c r="AP637" s="33"/>
      <c r="AQ637" s="33"/>
      <c r="AR637" s="33"/>
      <c r="AS637" s="33"/>
      <c r="AT637" s="33"/>
      <c r="AU637" s="33"/>
      <c r="AV637" s="33"/>
      <c r="AW637" s="33"/>
      <c r="AX637" s="33"/>
      <c r="AY637" s="33"/>
      <c r="AZ637" s="33"/>
      <c r="BA637" s="33"/>
      <c r="BB637" s="33"/>
      <c r="BC637" s="33"/>
      <c r="BD637" s="33"/>
      <c r="BE637" s="33"/>
      <c r="BF637" s="33"/>
      <c r="BG637" s="33"/>
      <c r="BH637" s="33"/>
      <c r="BI637" s="33"/>
      <c r="BJ637" s="33"/>
      <c r="BK637" s="33"/>
      <c r="BL637" s="33"/>
      <c r="BM637" s="33"/>
      <c r="BN637" s="33"/>
      <c r="BO637" s="33"/>
      <c r="BP637" s="33"/>
      <c r="BQ637" s="33"/>
      <c r="BR637" s="33"/>
      <c r="BS637" s="33"/>
      <c r="BT637" s="33"/>
      <c r="BU637" s="33"/>
      <c r="BV637" s="33"/>
      <c r="BW637" s="33"/>
      <c r="BX637" s="33"/>
      <c r="BY637" s="33"/>
      <c r="BZ637" s="33"/>
      <c r="CA637" s="33"/>
      <c r="CB637" s="33"/>
      <c r="CC637" s="33"/>
      <c r="CD637" s="33"/>
      <c r="CE637" s="33"/>
      <c r="CF637" s="33"/>
      <c r="CG637" s="33"/>
      <c r="CH637" s="33"/>
      <c r="CI637" s="33"/>
      <c r="CJ637" s="33"/>
      <c r="CK637" s="33"/>
      <c r="CL637" s="33"/>
      <c r="CM637" s="33"/>
      <c r="CN637" s="33"/>
      <c r="CO637" s="33"/>
      <c r="CP637" s="33"/>
      <c r="CQ637" s="33"/>
      <c r="CR637" s="33"/>
      <c r="CS637" s="33"/>
      <c r="CT637" s="33"/>
      <c r="CU637" s="33"/>
      <c r="CV637" s="33"/>
      <c r="CW637" s="33"/>
      <c r="CX637" s="33"/>
      <c r="CY637" s="33"/>
      <c r="CZ637" s="33"/>
      <c r="DA637" s="33"/>
      <c r="DB637" s="33"/>
      <c r="DC637" s="33"/>
      <c r="DD637" s="33"/>
      <c r="DE637" s="33"/>
      <c r="DF637" s="33"/>
      <c r="DG637" s="33"/>
      <c r="DH637" s="33"/>
      <c r="DI637" s="33"/>
      <c r="DJ637" s="33"/>
      <c r="DK637" s="33"/>
      <c r="DL637" s="33"/>
      <c r="DM637" s="33"/>
      <c r="DN637" s="33"/>
      <c r="DO637" s="33"/>
      <c r="DP637" s="33"/>
      <c r="DQ637" s="33"/>
      <c r="DR637" s="33"/>
      <c r="DS637" s="33"/>
      <c r="DT637" s="33"/>
      <c r="DU637" s="33"/>
      <c r="DV637" s="33"/>
      <c r="DW637" s="33"/>
      <c r="DX637" s="33"/>
      <c r="DY637" s="33"/>
      <c r="DZ637" s="33"/>
      <c r="EA637" s="33"/>
      <c r="EB637" s="33"/>
      <c r="EC637" s="33"/>
      <c r="ED637" s="33"/>
      <c r="EE637" s="33"/>
      <c r="EF637" s="33"/>
      <c r="EG637" s="33"/>
      <c r="EH637" s="33"/>
      <c r="EI637" s="33"/>
      <c r="EJ637" s="33"/>
      <c r="EK637" s="33"/>
      <c r="EL637" s="33"/>
      <c r="EM637" s="33"/>
      <c r="EN637" s="33"/>
      <c r="EO637" s="33"/>
      <c r="EP637" s="33"/>
      <c r="EQ637" s="33"/>
      <c r="ER637" s="33"/>
      <c r="ES637" s="33"/>
      <c r="ET637" s="33"/>
      <c r="EU637" s="33"/>
      <c r="EV637" s="33"/>
      <c r="EW637" s="33"/>
      <c r="EX637" s="33"/>
      <c r="EY637" s="33"/>
      <c r="EZ637" s="33"/>
      <c r="FA637" s="33"/>
      <c r="FB637" s="33"/>
      <c r="FC637" s="33"/>
      <c r="FD637" s="33"/>
      <c r="FE637" s="33"/>
      <c r="FF637" s="33"/>
      <c r="FG637" s="33"/>
      <c r="FH637" s="33"/>
      <c r="FI637" s="33"/>
      <c r="FJ637" s="33"/>
      <c r="FK637" s="33"/>
      <c r="FL637" s="33"/>
      <c r="FM637" s="33"/>
      <c r="FN637" s="33"/>
      <c r="FO637" s="33"/>
      <c r="FP637" s="33"/>
      <c r="FQ637" s="33"/>
      <c r="FR637" s="33"/>
      <c r="FS637" s="33"/>
      <c r="FT637" s="33"/>
      <c r="FU637" s="33"/>
      <c r="FV637" s="33"/>
      <c r="FW637" s="33"/>
      <c r="FX637" s="33"/>
      <c r="FY637" s="33"/>
      <c r="FZ637" s="33"/>
      <c r="GA637" s="33"/>
      <c r="GB637" s="33"/>
      <c r="GC637" s="33"/>
      <c r="GD637" s="33"/>
      <c r="GE637" s="33"/>
      <c r="GF637" s="33"/>
      <c r="GG637" s="33"/>
      <c r="GH637" s="33"/>
      <c r="GI637" s="33"/>
      <c r="GJ637" s="33"/>
      <c r="GK637" s="33"/>
      <c r="GL637" s="33"/>
      <c r="GM637" s="33"/>
      <c r="GN637" s="33"/>
      <c r="GO637" s="33"/>
      <c r="GP637" s="33"/>
      <c r="GQ637" s="33"/>
      <c r="GR637" s="33"/>
      <c r="GS637" s="33"/>
      <c r="GT637" s="33"/>
      <c r="GU637" s="33"/>
      <c r="GV637" s="33"/>
      <c r="GW637" s="33"/>
      <c r="GX637" s="33"/>
      <c r="GY637" s="33"/>
      <c r="GZ637" s="33"/>
      <c r="HA637" s="33"/>
      <c r="HB637" s="33"/>
      <c r="HC637" s="33"/>
      <c r="HD637" s="33"/>
      <c r="HE637" s="33"/>
      <c r="HF637" s="33"/>
      <c r="HG637" s="33"/>
      <c r="HH637" s="33"/>
      <c r="HI637" s="33"/>
      <c r="HJ637" s="33"/>
      <c r="HK637" s="33"/>
      <c r="HL637" s="33"/>
      <c r="HM637" s="33"/>
      <c r="HN637" s="33"/>
      <c r="HO637" s="33"/>
      <c r="HP637" s="33"/>
      <c r="HQ637" s="33"/>
      <c r="HR637" s="33"/>
      <c r="HS637" s="33"/>
      <c r="HT637" s="33"/>
      <c r="HU637" s="33"/>
      <c r="HV637" s="33"/>
      <c r="HW637" s="33"/>
      <c r="HX637" s="33"/>
      <c r="HY637" s="33"/>
      <c r="HZ637" s="33"/>
      <c r="IA637" s="33"/>
      <c r="IB637" s="33"/>
      <c r="IC637" s="33"/>
      <c r="ID637" s="33"/>
      <c r="IE637" s="33"/>
      <c r="IF637" s="33"/>
      <c r="IG637" s="33"/>
    </row>
    <row r="638" spans="1:241" s="27" customFormat="1" x14ac:dyDescent="0.25">
      <c r="A638" s="33"/>
      <c r="B638" s="33"/>
      <c r="C638" s="33"/>
      <c r="D638" s="33"/>
      <c r="E638"/>
      <c r="F638"/>
      <c r="G638"/>
      <c r="H638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G638" s="33"/>
      <c r="AH638" s="33"/>
      <c r="AI638" s="33"/>
      <c r="AJ638" s="33"/>
      <c r="AK638" s="33"/>
      <c r="AL638" s="33"/>
      <c r="AM638" s="33"/>
      <c r="AN638" s="33"/>
      <c r="AO638" s="33"/>
      <c r="AP638" s="33"/>
      <c r="AQ638" s="33"/>
      <c r="AR638" s="33"/>
      <c r="AS638" s="33"/>
      <c r="AT638" s="33"/>
      <c r="AU638" s="33"/>
      <c r="AV638" s="33"/>
      <c r="AW638" s="33"/>
      <c r="AX638" s="33"/>
      <c r="AY638" s="33"/>
      <c r="AZ638" s="33"/>
      <c r="BA638" s="33"/>
      <c r="BB638" s="33"/>
      <c r="BC638" s="33"/>
      <c r="BD638" s="33"/>
      <c r="BE638" s="33"/>
      <c r="BF638" s="33"/>
      <c r="BG638" s="33"/>
      <c r="BH638" s="33"/>
      <c r="BI638" s="33"/>
      <c r="BJ638" s="33"/>
      <c r="BK638" s="33"/>
      <c r="BL638" s="33"/>
      <c r="BM638" s="33"/>
      <c r="BN638" s="33"/>
      <c r="BO638" s="33"/>
      <c r="BP638" s="33"/>
      <c r="BQ638" s="33"/>
      <c r="BR638" s="33"/>
      <c r="BS638" s="33"/>
      <c r="BT638" s="33"/>
      <c r="BU638" s="33"/>
      <c r="BV638" s="33"/>
      <c r="BW638" s="33"/>
      <c r="BX638" s="33"/>
      <c r="BY638" s="33"/>
      <c r="BZ638" s="33"/>
      <c r="CA638" s="33"/>
      <c r="CB638" s="33"/>
      <c r="CC638" s="33"/>
      <c r="CD638" s="33"/>
      <c r="CE638" s="33"/>
      <c r="CF638" s="33"/>
      <c r="CG638" s="33"/>
      <c r="CH638" s="33"/>
      <c r="CI638" s="33"/>
      <c r="CJ638" s="33"/>
      <c r="CK638" s="33"/>
      <c r="CL638" s="33"/>
      <c r="CM638" s="33"/>
      <c r="CN638" s="33"/>
      <c r="CO638" s="33"/>
      <c r="CP638" s="33"/>
      <c r="CQ638" s="33"/>
      <c r="CR638" s="33"/>
      <c r="CS638" s="33"/>
      <c r="CT638" s="33"/>
      <c r="CU638" s="33"/>
      <c r="CV638" s="33"/>
      <c r="CW638" s="33"/>
      <c r="CX638" s="33"/>
      <c r="CY638" s="33"/>
      <c r="CZ638" s="33"/>
      <c r="DA638" s="33"/>
      <c r="DB638" s="33"/>
      <c r="DC638" s="33"/>
      <c r="DD638" s="33"/>
      <c r="DE638" s="33"/>
      <c r="DF638" s="33"/>
      <c r="DG638" s="33"/>
      <c r="DH638" s="33"/>
      <c r="DI638" s="33"/>
      <c r="DJ638" s="33"/>
      <c r="DK638" s="33"/>
      <c r="DL638" s="33"/>
      <c r="DM638" s="33"/>
      <c r="DN638" s="33"/>
      <c r="DO638" s="33"/>
      <c r="DP638" s="33"/>
      <c r="DQ638" s="33"/>
      <c r="DR638" s="33"/>
      <c r="DS638" s="33"/>
      <c r="DT638" s="33"/>
      <c r="DU638" s="33"/>
      <c r="DV638" s="33"/>
      <c r="DW638" s="33"/>
      <c r="DX638" s="33"/>
      <c r="DY638" s="33"/>
      <c r="DZ638" s="33"/>
      <c r="EA638" s="33"/>
      <c r="EB638" s="33"/>
      <c r="EC638" s="33"/>
      <c r="ED638" s="33"/>
      <c r="EE638" s="33"/>
      <c r="EF638" s="33"/>
      <c r="EG638" s="33"/>
      <c r="EH638" s="33"/>
      <c r="EI638" s="33"/>
      <c r="EJ638" s="33"/>
      <c r="EK638" s="33"/>
      <c r="EL638" s="33"/>
      <c r="EM638" s="33"/>
      <c r="EN638" s="33"/>
      <c r="EO638" s="33"/>
      <c r="EP638" s="33"/>
      <c r="EQ638" s="33"/>
      <c r="ER638" s="33"/>
      <c r="ES638" s="33"/>
      <c r="ET638" s="33"/>
      <c r="EU638" s="33"/>
      <c r="EV638" s="33"/>
      <c r="EW638" s="33"/>
      <c r="EX638" s="33"/>
      <c r="EY638" s="33"/>
      <c r="EZ638" s="33"/>
      <c r="FA638" s="33"/>
      <c r="FB638" s="33"/>
      <c r="FC638" s="33"/>
      <c r="FD638" s="33"/>
      <c r="FE638" s="33"/>
      <c r="FF638" s="33"/>
      <c r="FG638" s="33"/>
      <c r="FH638" s="33"/>
      <c r="FI638" s="33"/>
      <c r="FJ638" s="33"/>
      <c r="FK638" s="33"/>
      <c r="FL638" s="33"/>
      <c r="FM638" s="33"/>
      <c r="FN638" s="33"/>
      <c r="FO638" s="33"/>
      <c r="FP638" s="33"/>
      <c r="FQ638" s="33"/>
      <c r="FR638" s="33"/>
      <c r="FS638" s="33"/>
      <c r="FT638" s="33"/>
      <c r="FU638" s="33"/>
      <c r="FV638" s="33"/>
      <c r="FW638" s="33"/>
      <c r="FX638" s="33"/>
      <c r="FY638" s="33"/>
      <c r="FZ638" s="33"/>
      <c r="GA638" s="33"/>
      <c r="GB638" s="33"/>
      <c r="GC638" s="33"/>
      <c r="GD638" s="33"/>
      <c r="GE638" s="33"/>
      <c r="GF638" s="33"/>
      <c r="GG638" s="33"/>
      <c r="GH638" s="33"/>
      <c r="GI638" s="33"/>
      <c r="GJ638" s="33"/>
      <c r="GK638" s="33"/>
      <c r="GL638" s="33"/>
      <c r="GM638" s="33"/>
      <c r="GN638" s="33"/>
      <c r="GO638" s="33"/>
      <c r="GP638" s="33"/>
      <c r="GQ638" s="33"/>
      <c r="GR638" s="33"/>
      <c r="GS638" s="33"/>
      <c r="GT638" s="33"/>
      <c r="GU638" s="33"/>
      <c r="GV638" s="33"/>
      <c r="GW638" s="33"/>
      <c r="GX638" s="33"/>
      <c r="GY638" s="33"/>
      <c r="GZ638" s="33"/>
      <c r="HA638" s="33"/>
      <c r="HB638" s="33"/>
      <c r="HC638" s="33"/>
      <c r="HD638" s="33"/>
      <c r="HE638" s="33"/>
      <c r="HF638" s="33"/>
      <c r="HG638" s="33"/>
      <c r="HH638" s="33"/>
      <c r="HI638" s="33"/>
      <c r="HJ638" s="33"/>
      <c r="HK638" s="33"/>
      <c r="HL638" s="33"/>
      <c r="HM638" s="33"/>
      <c r="HN638" s="33"/>
      <c r="HO638" s="33"/>
      <c r="HP638" s="33"/>
      <c r="HQ638" s="33"/>
      <c r="HR638" s="33"/>
      <c r="HS638" s="33"/>
      <c r="HT638" s="33"/>
      <c r="HU638" s="33"/>
      <c r="HV638" s="33"/>
      <c r="HW638" s="33"/>
      <c r="HX638" s="33"/>
      <c r="HY638" s="33"/>
      <c r="HZ638" s="33"/>
      <c r="IA638" s="33"/>
      <c r="IB638" s="33"/>
      <c r="IC638" s="33"/>
      <c r="ID638" s="33"/>
      <c r="IE638" s="33"/>
      <c r="IF638" s="33"/>
      <c r="IG638" s="33"/>
    </row>
    <row r="639" spans="1:241" s="27" customFormat="1" x14ac:dyDescent="0.25">
      <c r="A639" s="33"/>
      <c r="B639" s="33"/>
      <c r="C639" s="33"/>
      <c r="D639" s="33"/>
      <c r="E639"/>
      <c r="F639"/>
      <c r="G639"/>
      <c r="H639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  <c r="AG639" s="33"/>
      <c r="AH639" s="33"/>
      <c r="AI639" s="33"/>
      <c r="AJ639" s="33"/>
      <c r="AK639" s="33"/>
      <c r="AL639" s="33"/>
      <c r="AM639" s="33"/>
      <c r="AN639" s="33"/>
      <c r="AO639" s="33"/>
      <c r="AP639" s="33"/>
      <c r="AQ639" s="33"/>
      <c r="AR639" s="33"/>
      <c r="AS639" s="33"/>
      <c r="AT639" s="33"/>
      <c r="AU639" s="33"/>
      <c r="AV639" s="33"/>
      <c r="AW639" s="33"/>
      <c r="AX639" s="33"/>
      <c r="AY639" s="33"/>
      <c r="AZ639" s="33"/>
      <c r="BA639" s="33"/>
      <c r="BB639" s="33"/>
      <c r="BC639" s="33"/>
      <c r="BD639" s="33"/>
      <c r="BE639" s="33"/>
      <c r="BF639" s="33"/>
      <c r="BG639" s="33"/>
      <c r="BH639" s="33"/>
      <c r="BI639" s="33"/>
      <c r="BJ639" s="33"/>
      <c r="BK639" s="33"/>
      <c r="BL639" s="33"/>
      <c r="BM639" s="33"/>
      <c r="BN639" s="33"/>
      <c r="BO639" s="33"/>
      <c r="BP639" s="33"/>
      <c r="BQ639" s="33"/>
      <c r="BR639" s="33"/>
      <c r="BS639" s="33"/>
      <c r="BT639" s="33"/>
      <c r="BU639" s="33"/>
      <c r="BV639" s="33"/>
      <c r="BW639" s="33"/>
      <c r="BX639" s="33"/>
      <c r="BY639" s="33"/>
      <c r="BZ639" s="33"/>
      <c r="CA639" s="33"/>
      <c r="CB639" s="33"/>
      <c r="CC639" s="33"/>
      <c r="CD639" s="33"/>
      <c r="CE639" s="33"/>
      <c r="CF639" s="33"/>
      <c r="CG639" s="33"/>
      <c r="CH639" s="33"/>
      <c r="CI639" s="33"/>
      <c r="CJ639" s="33"/>
      <c r="CK639" s="33"/>
      <c r="CL639" s="33"/>
      <c r="CM639" s="33"/>
      <c r="CN639" s="33"/>
      <c r="CO639" s="33"/>
      <c r="CP639" s="33"/>
      <c r="CQ639" s="33"/>
      <c r="CR639" s="33"/>
      <c r="CS639" s="33"/>
      <c r="CT639" s="33"/>
      <c r="CU639" s="33"/>
      <c r="CV639" s="33"/>
      <c r="CW639" s="33"/>
      <c r="CX639" s="33"/>
      <c r="CY639" s="33"/>
      <c r="CZ639" s="33"/>
      <c r="DA639" s="33"/>
      <c r="DB639" s="33"/>
      <c r="DC639" s="33"/>
      <c r="DD639" s="33"/>
      <c r="DE639" s="33"/>
      <c r="DF639" s="33"/>
      <c r="DG639" s="33"/>
      <c r="DH639" s="33"/>
      <c r="DI639" s="33"/>
      <c r="DJ639" s="33"/>
      <c r="DK639" s="33"/>
      <c r="DL639" s="33"/>
      <c r="DM639" s="33"/>
      <c r="DN639" s="33"/>
      <c r="DO639" s="33"/>
      <c r="DP639" s="33"/>
      <c r="DQ639" s="33"/>
      <c r="DR639" s="33"/>
      <c r="DS639" s="33"/>
      <c r="DT639" s="33"/>
      <c r="DU639" s="33"/>
      <c r="DV639" s="33"/>
      <c r="DW639" s="33"/>
      <c r="DX639" s="33"/>
      <c r="DY639" s="33"/>
      <c r="DZ639" s="33"/>
      <c r="EA639" s="33"/>
      <c r="EB639" s="33"/>
      <c r="EC639" s="33"/>
      <c r="ED639" s="33"/>
      <c r="EE639" s="33"/>
      <c r="EF639" s="33"/>
      <c r="EG639" s="33"/>
      <c r="EH639" s="33"/>
      <c r="EI639" s="33"/>
      <c r="EJ639" s="33"/>
      <c r="EK639" s="33"/>
      <c r="EL639" s="33"/>
      <c r="EM639" s="33"/>
      <c r="EN639" s="33"/>
      <c r="EO639" s="33"/>
      <c r="EP639" s="33"/>
      <c r="EQ639" s="33"/>
      <c r="ER639" s="33"/>
      <c r="ES639" s="33"/>
      <c r="ET639" s="33"/>
      <c r="EU639" s="33"/>
      <c r="EV639" s="33"/>
      <c r="EW639" s="33"/>
      <c r="EX639" s="33"/>
      <c r="EY639" s="33"/>
      <c r="EZ639" s="33"/>
      <c r="FA639" s="33"/>
      <c r="FB639" s="33"/>
      <c r="FC639" s="33"/>
      <c r="FD639" s="33"/>
      <c r="FE639" s="33"/>
      <c r="FF639" s="33"/>
      <c r="FG639" s="33"/>
      <c r="FH639" s="33"/>
      <c r="FI639" s="33"/>
      <c r="FJ639" s="33"/>
      <c r="FK639" s="33"/>
      <c r="FL639" s="33"/>
      <c r="FM639" s="33"/>
      <c r="FN639" s="33"/>
      <c r="FO639" s="33"/>
      <c r="FP639" s="33"/>
      <c r="FQ639" s="33"/>
      <c r="FR639" s="33"/>
      <c r="FS639" s="33"/>
      <c r="FT639" s="33"/>
      <c r="FU639" s="33"/>
      <c r="FV639" s="33"/>
      <c r="FW639" s="33"/>
      <c r="FX639" s="33"/>
      <c r="FY639" s="33"/>
      <c r="FZ639" s="33"/>
      <c r="GA639" s="33"/>
      <c r="GB639" s="33"/>
      <c r="GC639" s="33"/>
      <c r="GD639" s="33"/>
      <c r="GE639" s="33"/>
      <c r="GF639" s="33"/>
      <c r="GG639" s="33"/>
      <c r="GH639" s="33"/>
      <c r="GI639" s="33"/>
      <c r="GJ639" s="33"/>
      <c r="GK639" s="33"/>
      <c r="GL639" s="33"/>
      <c r="GM639" s="33"/>
      <c r="GN639" s="33"/>
      <c r="GO639" s="33"/>
      <c r="GP639" s="33"/>
      <c r="GQ639" s="33"/>
      <c r="GR639" s="33"/>
      <c r="GS639" s="33"/>
      <c r="GT639" s="33"/>
      <c r="GU639" s="33"/>
      <c r="GV639" s="33"/>
      <c r="GW639" s="33"/>
      <c r="GX639" s="33"/>
      <c r="GY639" s="33"/>
      <c r="GZ639" s="33"/>
      <c r="HA639" s="33"/>
      <c r="HB639" s="33"/>
      <c r="HC639" s="33"/>
      <c r="HD639" s="33"/>
      <c r="HE639" s="33"/>
      <c r="HF639" s="33"/>
      <c r="HG639" s="33"/>
      <c r="HH639" s="33"/>
      <c r="HI639" s="33"/>
      <c r="HJ639" s="33"/>
      <c r="HK639" s="33"/>
      <c r="HL639" s="33"/>
      <c r="HM639" s="33"/>
      <c r="HN639" s="33"/>
      <c r="HO639" s="33"/>
      <c r="HP639" s="33"/>
      <c r="HQ639" s="33"/>
      <c r="HR639" s="33"/>
      <c r="HS639" s="33"/>
      <c r="HT639" s="33"/>
      <c r="HU639" s="33"/>
      <c r="HV639" s="33"/>
      <c r="HW639" s="33"/>
      <c r="HX639" s="33"/>
      <c r="HY639" s="33"/>
      <c r="HZ639" s="33"/>
      <c r="IA639" s="33"/>
      <c r="IB639" s="33"/>
      <c r="IC639" s="33"/>
      <c r="ID639" s="33"/>
      <c r="IE639" s="33"/>
      <c r="IF639" s="33"/>
      <c r="IG639" s="33"/>
    </row>
    <row r="640" spans="1:241" s="27" customFormat="1" x14ac:dyDescent="0.25">
      <c r="A640" s="33"/>
      <c r="B640" s="33"/>
      <c r="C640" s="33"/>
      <c r="D640" s="33"/>
      <c r="E640"/>
      <c r="F640"/>
      <c r="G640"/>
      <c r="H640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  <c r="AG640" s="33"/>
      <c r="AH640" s="33"/>
      <c r="AI640" s="33"/>
      <c r="AJ640" s="33"/>
      <c r="AK640" s="33"/>
      <c r="AL640" s="33"/>
      <c r="AM640" s="33"/>
      <c r="AN640" s="33"/>
      <c r="AO640" s="33"/>
      <c r="AP640" s="33"/>
      <c r="AQ640" s="33"/>
      <c r="AR640" s="33"/>
      <c r="AS640" s="33"/>
      <c r="AT640" s="33"/>
      <c r="AU640" s="33"/>
      <c r="AV640" s="33"/>
      <c r="AW640" s="33"/>
      <c r="AX640" s="33"/>
      <c r="AY640" s="33"/>
      <c r="AZ640" s="33"/>
      <c r="BA640" s="33"/>
      <c r="BB640" s="33"/>
      <c r="BC640" s="33"/>
      <c r="BD640" s="33"/>
      <c r="BE640" s="33"/>
      <c r="BF640" s="33"/>
      <c r="BG640" s="33"/>
      <c r="BH640" s="33"/>
      <c r="BI640" s="33"/>
      <c r="BJ640" s="33"/>
      <c r="BK640" s="33"/>
      <c r="BL640" s="33"/>
      <c r="BM640" s="33"/>
      <c r="BN640" s="33"/>
      <c r="BO640" s="33"/>
      <c r="BP640" s="33"/>
      <c r="BQ640" s="33"/>
      <c r="BR640" s="33"/>
      <c r="BS640" s="33"/>
      <c r="BT640" s="33"/>
      <c r="BU640" s="33"/>
      <c r="BV640" s="33"/>
      <c r="BW640" s="33"/>
      <c r="BX640" s="33"/>
      <c r="BY640" s="33"/>
      <c r="BZ640" s="33"/>
      <c r="CA640" s="33"/>
      <c r="CB640" s="33"/>
      <c r="CC640" s="33"/>
      <c r="CD640" s="33"/>
      <c r="CE640" s="33"/>
      <c r="CF640" s="33"/>
      <c r="CG640" s="33"/>
      <c r="CH640" s="33"/>
      <c r="CI640" s="33"/>
      <c r="CJ640" s="33"/>
      <c r="CK640" s="33"/>
      <c r="CL640" s="33"/>
      <c r="CM640" s="33"/>
      <c r="CN640" s="33"/>
      <c r="CO640" s="33"/>
      <c r="CP640" s="33"/>
      <c r="CQ640" s="33"/>
      <c r="CR640" s="33"/>
      <c r="CS640" s="33"/>
      <c r="CT640" s="33"/>
      <c r="CU640" s="33"/>
      <c r="CV640" s="33"/>
      <c r="CW640" s="33"/>
      <c r="CX640" s="33"/>
      <c r="CY640" s="33"/>
      <c r="CZ640" s="33"/>
      <c r="DA640" s="33"/>
      <c r="DB640" s="33"/>
      <c r="DC640" s="33"/>
      <c r="DD640" s="33"/>
      <c r="DE640" s="33"/>
      <c r="DF640" s="33"/>
      <c r="DG640" s="33"/>
      <c r="DH640" s="33"/>
      <c r="DI640" s="33"/>
      <c r="DJ640" s="33"/>
      <c r="DK640" s="33"/>
      <c r="DL640" s="33"/>
      <c r="DM640" s="33"/>
      <c r="DN640" s="33"/>
      <c r="DO640" s="33"/>
      <c r="DP640" s="33"/>
      <c r="DQ640" s="33"/>
      <c r="DR640" s="33"/>
      <c r="DS640" s="33"/>
      <c r="DT640" s="33"/>
      <c r="DU640" s="33"/>
      <c r="DV640" s="33"/>
      <c r="DW640" s="33"/>
      <c r="DX640" s="33"/>
      <c r="DY640" s="33"/>
      <c r="DZ640" s="33"/>
      <c r="EA640" s="33"/>
      <c r="EB640" s="33"/>
      <c r="EC640" s="33"/>
      <c r="ED640" s="33"/>
      <c r="EE640" s="33"/>
      <c r="EF640" s="33"/>
      <c r="EG640" s="33"/>
      <c r="EH640" s="33"/>
      <c r="EI640" s="33"/>
      <c r="EJ640" s="33"/>
      <c r="EK640" s="33"/>
      <c r="EL640" s="33"/>
      <c r="EM640" s="33"/>
      <c r="EN640" s="33"/>
      <c r="EO640" s="33"/>
      <c r="EP640" s="33"/>
      <c r="EQ640" s="33"/>
      <c r="ER640" s="33"/>
      <c r="ES640" s="33"/>
      <c r="ET640" s="33"/>
      <c r="EU640" s="33"/>
      <c r="EV640" s="33"/>
      <c r="EW640" s="33"/>
      <c r="EX640" s="33"/>
      <c r="EY640" s="33"/>
      <c r="EZ640" s="33"/>
      <c r="FA640" s="33"/>
      <c r="FB640" s="33"/>
      <c r="FC640" s="33"/>
      <c r="FD640" s="33"/>
      <c r="FE640" s="33"/>
      <c r="FF640" s="33"/>
      <c r="FG640" s="33"/>
      <c r="FH640" s="33"/>
      <c r="FI640" s="33"/>
      <c r="FJ640" s="33"/>
      <c r="FK640" s="33"/>
      <c r="FL640" s="33"/>
      <c r="FM640" s="33"/>
      <c r="FN640" s="33"/>
      <c r="FO640" s="33"/>
      <c r="FP640" s="33"/>
      <c r="FQ640" s="33"/>
      <c r="FR640" s="33"/>
      <c r="FS640" s="33"/>
      <c r="FT640" s="33"/>
      <c r="FU640" s="33"/>
      <c r="FV640" s="33"/>
      <c r="FW640" s="33"/>
      <c r="FX640" s="33"/>
      <c r="FY640" s="33"/>
      <c r="FZ640" s="33"/>
      <c r="GA640" s="33"/>
      <c r="GB640" s="33"/>
      <c r="GC640" s="33"/>
      <c r="GD640" s="33"/>
      <c r="GE640" s="33"/>
      <c r="GF640" s="33"/>
      <c r="GG640" s="33"/>
      <c r="GH640" s="33"/>
      <c r="GI640" s="33"/>
      <c r="GJ640" s="33"/>
      <c r="GK640" s="33"/>
      <c r="GL640" s="33"/>
      <c r="GM640" s="33"/>
      <c r="GN640" s="33"/>
      <c r="GO640" s="33"/>
      <c r="GP640" s="33"/>
      <c r="GQ640" s="33"/>
      <c r="GR640" s="33"/>
      <c r="GS640" s="33"/>
      <c r="GT640" s="33"/>
      <c r="GU640" s="33"/>
      <c r="GV640" s="33"/>
      <c r="GW640" s="33"/>
      <c r="GX640" s="33"/>
      <c r="GY640" s="33"/>
      <c r="GZ640" s="33"/>
      <c r="HA640" s="33"/>
      <c r="HB640" s="33"/>
      <c r="HC640" s="33"/>
      <c r="HD640" s="33"/>
      <c r="HE640" s="33"/>
      <c r="HF640" s="33"/>
      <c r="HG640" s="33"/>
      <c r="HH640" s="33"/>
      <c r="HI640" s="33"/>
      <c r="HJ640" s="33"/>
      <c r="HK640" s="33"/>
      <c r="HL640" s="33"/>
      <c r="HM640" s="33"/>
      <c r="HN640" s="33"/>
      <c r="HO640" s="33"/>
      <c r="HP640" s="33"/>
      <c r="HQ640" s="33"/>
      <c r="HR640" s="33"/>
      <c r="HS640" s="33"/>
      <c r="HT640" s="33"/>
      <c r="HU640" s="33"/>
      <c r="HV640" s="33"/>
      <c r="HW640" s="33"/>
      <c r="HX640" s="33"/>
      <c r="HY640" s="33"/>
      <c r="HZ640" s="33"/>
      <c r="IA640" s="33"/>
      <c r="IB640" s="33"/>
      <c r="IC640" s="33"/>
      <c r="ID640" s="33"/>
      <c r="IE640" s="33"/>
      <c r="IF640" s="33"/>
      <c r="IG640" s="33"/>
    </row>
    <row r="641" spans="1:241" s="27" customFormat="1" x14ac:dyDescent="0.25">
      <c r="A641" s="33"/>
      <c r="B641" s="33"/>
      <c r="C641" s="33"/>
      <c r="D641" s="33"/>
      <c r="E641"/>
      <c r="F641"/>
      <c r="G641"/>
      <c r="H641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  <c r="AG641" s="33"/>
      <c r="AH641" s="33"/>
      <c r="AI641" s="33"/>
      <c r="AJ641" s="33"/>
      <c r="AK641" s="33"/>
      <c r="AL641" s="33"/>
      <c r="AM641" s="33"/>
      <c r="AN641" s="33"/>
      <c r="AO641" s="33"/>
      <c r="AP641" s="33"/>
      <c r="AQ641" s="33"/>
      <c r="AR641" s="33"/>
      <c r="AS641" s="33"/>
      <c r="AT641" s="33"/>
      <c r="AU641" s="33"/>
      <c r="AV641" s="33"/>
      <c r="AW641" s="33"/>
      <c r="AX641" s="33"/>
      <c r="AY641" s="33"/>
      <c r="AZ641" s="33"/>
      <c r="BA641" s="33"/>
      <c r="BB641" s="33"/>
      <c r="BC641" s="33"/>
      <c r="BD641" s="33"/>
      <c r="BE641" s="33"/>
      <c r="BF641" s="33"/>
      <c r="BG641" s="33"/>
      <c r="BH641" s="33"/>
      <c r="BI641" s="33"/>
      <c r="BJ641" s="33"/>
      <c r="BK641" s="33"/>
      <c r="BL641" s="33"/>
      <c r="BM641" s="33"/>
      <c r="BN641" s="33"/>
      <c r="BO641" s="33"/>
      <c r="BP641" s="33"/>
      <c r="BQ641" s="33"/>
      <c r="BR641" s="33"/>
      <c r="BS641" s="33"/>
      <c r="BT641" s="33"/>
      <c r="BU641" s="33"/>
      <c r="BV641" s="33"/>
      <c r="BW641" s="33"/>
      <c r="BX641" s="33"/>
      <c r="BY641" s="33"/>
      <c r="BZ641" s="33"/>
      <c r="CA641" s="33"/>
      <c r="CB641" s="33"/>
      <c r="CC641" s="33"/>
      <c r="CD641" s="33"/>
      <c r="CE641" s="33"/>
      <c r="CF641" s="33"/>
      <c r="CG641" s="33"/>
      <c r="CH641" s="33"/>
      <c r="CI641" s="33"/>
      <c r="CJ641" s="33"/>
      <c r="CK641" s="33"/>
      <c r="CL641" s="33"/>
      <c r="CM641" s="33"/>
      <c r="CN641" s="33"/>
      <c r="CO641" s="33"/>
      <c r="CP641" s="33"/>
      <c r="CQ641" s="33"/>
      <c r="CR641" s="33"/>
      <c r="CS641" s="33"/>
      <c r="CT641" s="33"/>
      <c r="CU641" s="33"/>
      <c r="CV641" s="33"/>
      <c r="CW641" s="33"/>
      <c r="CX641" s="33"/>
      <c r="CY641" s="33"/>
      <c r="CZ641" s="33"/>
      <c r="DA641" s="33"/>
      <c r="DB641" s="33"/>
      <c r="DC641" s="33"/>
      <c r="DD641" s="33"/>
      <c r="DE641" s="33"/>
      <c r="DF641" s="33"/>
      <c r="DG641" s="33"/>
      <c r="DH641" s="33"/>
      <c r="DI641" s="33"/>
      <c r="DJ641" s="33"/>
      <c r="DK641" s="33"/>
      <c r="DL641" s="33"/>
      <c r="DM641" s="33"/>
      <c r="DN641" s="33"/>
      <c r="DO641" s="33"/>
      <c r="DP641" s="33"/>
      <c r="DQ641" s="33"/>
      <c r="DR641" s="33"/>
      <c r="DS641" s="33"/>
      <c r="DT641" s="33"/>
      <c r="DU641" s="33"/>
      <c r="DV641" s="33"/>
      <c r="DW641" s="33"/>
      <c r="DX641" s="33"/>
      <c r="DY641" s="33"/>
      <c r="DZ641" s="33"/>
      <c r="EA641" s="33"/>
      <c r="EB641" s="33"/>
      <c r="EC641" s="33"/>
      <c r="ED641" s="33"/>
      <c r="EE641" s="33"/>
      <c r="EF641" s="33"/>
      <c r="EG641" s="33"/>
      <c r="EH641" s="33"/>
      <c r="EI641" s="33"/>
      <c r="EJ641" s="33"/>
      <c r="EK641" s="33"/>
      <c r="EL641" s="33"/>
      <c r="EM641" s="33"/>
      <c r="EN641" s="33"/>
      <c r="EO641" s="33"/>
      <c r="EP641" s="33"/>
      <c r="EQ641" s="33"/>
      <c r="ER641" s="33"/>
      <c r="ES641" s="33"/>
      <c r="ET641" s="33"/>
      <c r="EU641" s="33"/>
      <c r="EV641" s="33"/>
      <c r="EW641" s="33"/>
      <c r="EX641" s="33"/>
      <c r="EY641" s="33"/>
      <c r="EZ641" s="33"/>
      <c r="FA641" s="33"/>
      <c r="FB641" s="33"/>
      <c r="FC641" s="33"/>
      <c r="FD641" s="33"/>
      <c r="FE641" s="33"/>
      <c r="FF641" s="33"/>
      <c r="FG641" s="33"/>
      <c r="FH641" s="33"/>
      <c r="FI641" s="33"/>
      <c r="FJ641" s="33"/>
      <c r="FK641" s="33"/>
      <c r="FL641" s="33"/>
      <c r="FM641" s="33"/>
      <c r="FN641" s="33"/>
      <c r="FO641" s="33"/>
      <c r="FP641" s="33"/>
      <c r="FQ641" s="33"/>
      <c r="FR641" s="33"/>
      <c r="FS641" s="33"/>
      <c r="FT641" s="33"/>
      <c r="FU641" s="33"/>
      <c r="FV641" s="33"/>
      <c r="FW641" s="33"/>
      <c r="FX641" s="33"/>
      <c r="FY641" s="33"/>
      <c r="FZ641" s="33"/>
      <c r="GA641" s="33"/>
      <c r="GB641" s="33"/>
      <c r="GC641" s="33"/>
      <c r="GD641" s="33"/>
      <c r="GE641" s="33"/>
      <c r="GF641" s="33"/>
      <c r="GG641" s="33"/>
      <c r="GH641" s="33"/>
      <c r="GI641" s="33"/>
      <c r="GJ641" s="33"/>
      <c r="GK641" s="33"/>
      <c r="GL641" s="33"/>
      <c r="GM641" s="33"/>
      <c r="GN641" s="33"/>
      <c r="GO641" s="33"/>
      <c r="GP641" s="33"/>
      <c r="GQ641" s="33"/>
      <c r="GR641" s="33"/>
      <c r="GS641" s="33"/>
      <c r="GT641" s="33"/>
      <c r="GU641" s="33"/>
      <c r="GV641" s="33"/>
      <c r="GW641" s="33"/>
      <c r="GX641" s="33"/>
      <c r="GY641" s="33"/>
      <c r="GZ641" s="33"/>
      <c r="HA641" s="33"/>
      <c r="HB641" s="33"/>
      <c r="HC641" s="33"/>
      <c r="HD641" s="33"/>
      <c r="HE641" s="33"/>
      <c r="HF641" s="33"/>
      <c r="HG641" s="33"/>
      <c r="HH641" s="33"/>
      <c r="HI641" s="33"/>
      <c r="HJ641" s="33"/>
      <c r="HK641" s="33"/>
      <c r="HL641" s="33"/>
      <c r="HM641" s="33"/>
      <c r="HN641" s="33"/>
      <c r="HO641" s="33"/>
      <c r="HP641" s="33"/>
      <c r="HQ641" s="33"/>
      <c r="HR641" s="33"/>
      <c r="HS641" s="33"/>
      <c r="HT641" s="33"/>
      <c r="HU641" s="33"/>
      <c r="HV641" s="33"/>
      <c r="HW641" s="33"/>
      <c r="HX641" s="33"/>
      <c r="HY641" s="33"/>
      <c r="HZ641" s="33"/>
      <c r="IA641" s="33"/>
      <c r="IB641" s="33"/>
      <c r="IC641" s="33"/>
      <c r="ID641" s="33"/>
      <c r="IE641" s="33"/>
      <c r="IF641" s="33"/>
      <c r="IG641" s="33"/>
    </row>
    <row r="642" spans="1:241" s="27" customFormat="1" x14ac:dyDescent="0.25">
      <c r="A642" s="33"/>
      <c r="B642" s="33"/>
      <c r="C642" s="33"/>
      <c r="D642" s="33"/>
      <c r="E642"/>
      <c r="F642"/>
      <c r="G642"/>
      <c r="H642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  <c r="AG642" s="33"/>
      <c r="AH642" s="33"/>
      <c r="AI642" s="33"/>
      <c r="AJ642" s="33"/>
      <c r="AK642" s="33"/>
      <c r="AL642" s="33"/>
      <c r="AM642" s="33"/>
      <c r="AN642" s="33"/>
      <c r="AO642" s="33"/>
      <c r="AP642" s="33"/>
      <c r="AQ642" s="33"/>
      <c r="AR642" s="33"/>
      <c r="AS642" s="33"/>
      <c r="AT642" s="33"/>
      <c r="AU642" s="33"/>
      <c r="AV642" s="33"/>
      <c r="AW642" s="33"/>
      <c r="AX642" s="33"/>
      <c r="AY642" s="33"/>
      <c r="AZ642" s="33"/>
      <c r="BA642" s="33"/>
      <c r="BB642" s="33"/>
      <c r="BC642" s="33"/>
      <c r="BD642" s="33"/>
      <c r="BE642" s="33"/>
      <c r="BF642" s="33"/>
      <c r="BG642" s="33"/>
      <c r="BH642" s="33"/>
      <c r="BI642" s="33"/>
      <c r="BJ642" s="33"/>
      <c r="BK642" s="33"/>
      <c r="BL642" s="33"/>
      <c r="BM642" s="33"/>
      <c r="BN642" s="33"/>
      <c r="BO642" s="33"/>
      <c r="BP642" s="33"/>
      <c r="BQ642" s="33"/>
      <c r="BR642" s="33"/>
      <c r="BS642" s="33"/>
      <c r="BT642" s="33"/>
      <c r="BU642" s="33"/>
      <c r="BV642" s="33"/>
      <c r="BW642" s="33"/>
      <c r="BX642" s="33"/>
      <c r="BY642" s="33"/>
      <c r="BZ642" s="33"/>
      <c r="CA642" s="33"/>
      <c r="CB642" s="33"/>
      <c r="CC642" s="33"/>
      <c r="CD642" s="33"/>
      <c r="CE642" s="33"/>
      <c r="CF642" s="33"/>
      <c r="CG642" s="33"/>
      <c r="CH642" s="33"/>
      <c r="CI642" s="33"/>
      <c r="CJ642" s="33"/>
      <c r="CK642" s="33"/>
      <c r="CL642" s="33"/>
      <c r="CM642" s="33"/>
      <c r="CN642" s="33"/>
      <c r="CO642" s="33"/>
      <c r="CP642" s="33"/>
      <c r="CQ642" s="33"/>
      <c r="CR642" s="33"/>
      <c r="CS642" s="33"/>
      <c r="CT642" s="33"/>
      <c r="CU642" s="33"/>
      <c r="CV642" s="33"/>
      <c r="CW642" s="33"/>
      <c r="CX642" s="33"/>
      <c r="CY642" s="33"/>
      <c r="CZ642" s="33"/>
      <c r="DA642" s="33"/>
      <c r="DB642" s="33"/>
      <c r="DC642" s="33"/>
      <c r="DD642" s="33"/>
      <c r="DE642" s="33"/>
      <c r="DF642" s="33"/>
      <c r="DG642" s="33"/>
      <c r="DH642" s="33"/>
      <c r="DI642" s="33"/>
      <c r="DJ642" s="33"/>
      <c r="DK642" s="33"/>
      <c r="DL642" s="33"/>
      <c r="DM642" s="33"/>
      <c r="DN642" s="33"/>
      <c r="DO642" s="33"/>
      <c r="DP642" s="33"/>
      <c r="DQ642" s="33"/>
      <c r="DR642" s="33"/>
      <c r="DS642" s="33"/>
      <c r="DT642" s="33"/>
      <c r="DU642" s="33"/>
      <c r="DV642" s="33"/>
      <c r="DW642" s="33"/>
      <c r="DX642" s="33"/>
      <c r="DY642" s="33"/>
      <c r="DZ642" s="33"/>
      <c r="EA642" s="33"/>
      <c r="EB642" s="33"/>
      <c r="EC642" s="33"/>
      <c r="ED642" s="33"/>
      <c r="EE642" s="33"/>
      <c r="EF642" s="33"/>
      <c r="EG642" s="33"/>
      <c r="EH642" s="33"/>
      <c r="EI642" s="33"/>
      <c r="EJ642" s="33"/>
      <c r="EK642" s="33"/>
      <c r="EL642" s="33"/>
      <c r="EM642" s="33"/>
      <c r="EN642" s="33"/>
      <c r="EO642" s="33"/>
      <c r="EP642" s="33"/>
      <c r="EQ642" s="33"/>
      <c r="ER642" s="33"/>
      <c r="ES642" s="33"/>
      <c r="ET642" s="33"/>
      <c r="EU642" s="33"/>
      <c r="EV642" s="33"/>
      <c r="EW642" s="33"/>
      <c r="EX642" s="33"/>
      <c r="EY642" s="33"/>
      <c r="EZ642" s="33"/>
      <c r="FA642" s="33"/>
      <c r="FB642" s="33"/>
      <c r="FC642" s="33"/>
      <c r="FD642" s="33"/>
      <c r="FE642" s="33"/>
      <c r="FF642" s="33"/>
      <c r="FG642" s="33"/>
      <c r="FH642" s="33"/>
      <c r="FI642" s="33"/>
      <c r="FJ642" s="33"/>
      <c r="FK642" s="33"/>
      <c r="FL642" s="33"/>
      <c r="FM642" s="33"/>
      <c r="FN642" s="33"/>
      <c r="FO642" s="33"/>
      <c r="FP642" s="33"/>
      <c r="FQ642" s="33"/>
      <c r="FR642" s="33"/>
      <c r="FS642" s="33"/>
      <c r="FT642" s="33"/>
      <c r="FU642" s="33"/>
      <c r="FV642" s="33"/>
      <c r="FW642" s="33"/>
      <c r="FX642" s="33"/>
      <c r="FY642" s="33"/>
      <c r="FZ642" s="33"/>
      <c r="GA642" s="33"/>
      <c r="GB642" s="33"/>
      <c r="GC642" s="33"/>
      <c r="GD642" s="33"/>
      <c r="GE642" s="33"/>
      <c r="GF642" s="33"/>
      <c r="GG642" s="33"/>
      <c r="GH642" s="33"/>
      <c r="GI642" s="33"/>
      <c r="GJ642" s="33"/>
      <c r="GK642" s="33"/>
      <c r="GL642" s="33"/>
      <c r="GM642" s="33"/>
      <c r="GN642" s="33"/>
      <c r="GO642" s="33"/>
      <c r="GP642" s="33"/>
      <c r="GQ642" s="33"/>
      <c r="GR642" s="33"/>
      <c r="GS642" s="33"/>
      <c r="GT642" s="33"/>
      <c r="GU642" s="33"/>
      <c r="GV642" s="33"/>
      <c r="GW642" s="33"/>
      <c r="GX642" s="33"/>
      <c r="GY642" s="33"/>
      <c r="GZ642" s="33"/>
      <c r="HA642" s="33"/>
      <c r="HB642" s="33"/>
      <c r="HC642" s="33"/>
      <c r="HD642" s="33"/>
      <c r="HE642" s="33"/>
      <c r="HF642" s="33"/>
      <c r="HG642" s="33"/>
      <c r="HH642" s="33"/>
      <c r="HI642" s="33"/>
      <c r="HJ642" s="33"/>
      <c r="HK642" s="33"/>
      <c r="HL642" s="33"/>
      <c r="HM642" s="33"/>
      <c r="HN642" s="33"/>
      <c r="HO642" s="33"/>
      <c r="HP642" s="33"/>
      <c r="HQ642" s="33"/>
      <c r="HR642" s="33"/>
      <c r="HS642" s="33"/>
      <c r="HT642" s="33"/>
      <c r="HU642" s="33"/>
      <c r="HV642" s="33"/>
      <c r="HW642" s="33"/>
      <c r="HX642" s="33"/>
      <c r="HY642" s="33"/>
      <c r="HZ642" s="33"/>
      <c r="IA642" s="33"/>
      <c r="IB642" s="33"/>
      <c r="IC642" s="33"/>
      <c r="ID642" s="33"/>
      <c r="IE642" s="33"/>
      <c r="IF642" s="33"/>
      <c r="IG642" s="33"/>
    </row>
    <row r="643" spans="1:241" s="27" customFormat="1" x14ac:dyDescent="0.25">
      <c r="A643" s="33"/>
      <c r="B643" s="33"/>
      <c r="C643" s="33"/>
      <c r="D643" s="33"/>
      <c r="E643"/>
      <c r="F643"/>
      <c r="G643"/>
      <c r="H64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  <c r="AG643" s="33"/>
      <c r="AH643" s="33"/>
      <c r="AI643" s="33"/>
      <c r="AJ643" s="33"/>
      <c r="AK643" s="33"/>
      <c r="AL643" s="33"/>
      <c r="AM643" s="33"/>
      <c r="AN643" s="33"/>
      <c r="AO643" s="33"/>
      <c r="AP643" s="33"/>
      <c r="AQ643" s="33"/>
      <c r="AR643" s="33"/>
      <c r="AS643" s="33"/>
      <c r="AT643" s="33"/>
      <c r="AU643" s="33"/>
      <c r="AV643" s="33"/>
      <c r="AW643" s="33"/>
      <c r="AX643" s="33"/>
      <c r="AY643" s="33"/>
      <c r="AZ643" s="33"/>
      <c r="BA643" s="33"/>
      <c r="BB643" s="33"/>
      <c r="BC643" s="33"/>
      <c r="BD643" s="33"/>
      <c r="BE643" s="33"/>
      <c r="BF643" s="33"/>
      <c r="BG643" s="33"/>
      <c r="BH643" s="33"/>
      <c r="BI643" s="33"/>
      <c r="BJ643" s="33"/>
      <c r="BK643" s="33"/>
      <c r="BL643" s="33"/>
      <c r="BM643" s="33"/>
      <c r="BN643" s="33"/>
      <c r="BO643" s="33"/>
      <c r="BP643" s="33"/>
      <c r="BQ643" s="33"/>
      <c r="BR643" s="33"/>
      <c r="BS643" s="33"/>
      <c r="BT643" s="33"/>
      <c r="BU643" s="33"/>
      <c r="BV643" s="33"/>
      <c r="BW643" s="33"/>
      <c r="BX643" s="33"/>
      <c r="BY643" s="33"/>
      <c r="BZ643" s="33"/>
      <c r="CA643" s="33"/>
      <c r="CB643" s="33"/>
      <c r="CC643" s="33"/>
      <c r="CD643" s="33"/>
      <c r="CE643" s="33"/>
      <c r="CF643" s="33"/>
      <c r="CG643" s="33"/>
      <c r="CH643" s="33"/>
      <c r="CI643" s="33"/>
      <c r="CJ643" s="33"/>
      <c r="CK643" s="33"/>
      <c r="CL643" s="33"/>
      <c r="CM643" s="33"/>
      <c r="CN643" s="33"/>
      <c r="CO643" s="33"/>
      <c r="CP643" s="33"/>
      <c r="CQ643" s="33"/>
      <c r="CR643" s="33"/>
      <c r="CS643" s="33"/>
      <c r="CT643" s="33"/>
      <c r="CU643" s="33"/>
      <c r="CV643" s="33"/>
      <c r="CW643" s="33"/>
      <c r="CX643" s="33"/>
      <c r="CY643" s="33"/>
      <c r="CZ643" s="33"/>
      <c r="DA643" s="33"/>
      <c r="DB643" s="33"/>
      <c r="DC643" s="33"/>
      <c r="DD643" s="33"/>
      <c r="DE643" s="33"/>
      <c r="DF643" s="33"/>
      <c r="DG643" s="33"/>
      <c r="DH643" s="33"/>
      <c r="DI643" s="33"/>
      <c r="DJ643" s="33"/>
      <c r="DK643" s="33"/>
      <c r="DL643" s="33"/>
      <c r="DM643" s="33"/>
      <c r="DN643" s="33"/>
      <c r="DO643" s="33"/>
      <c r="DP643" s="33"/>
      <c r="DQ643" s="33"/>
      <c r="DR643" s="33"/>
      <c r="DS643" s="33"/>
      <c r="DT643" s="33"/>
      <c r="DU643" s="33"/>
      <c r="DV643" s="33"/>
      <c r="DW643" s="33"/>
      <c r="DX643" s="33"/>
      <c r="DY643" s="33"/>
      <c r="DZ643" s="33"/>
      <c r="EA643" s="33"/>
      <c r="EB643" s="33"/>
      <c r="EC643" s="33"/>
      <c r="ED643" s="33"/>
      <c r="EE643" s="33"/>
      <c r="EF643" s="33"/>
      <c r="EG643" s="33"/>
      <c r="EH643" s="33"/>
      <c r="EI643" s="33"/>
      <c r="EJ643" s="33"/>
      <c r="EK643" s="33"/>
      <c r="EL643" s="33"/>
      <c r="EM643" s="33"/>
      <c r="EN643" s="33"/>
      <c r="EO643" s="33"/>
      <c r="EP643" s="33"/>
      <c r="EQ643" s="33"/>
      <c r="ER643" s="33"/>
      <c r="ES643" s="33"/>
      <c r="ET643" s="33"/>
      <c r="EU643" s="33"/>
      <c r="EV643" s="33"/>
      <c r="EW643" s="33"/>
      <c r="EX643" s="33"/>
      <c r="EY643" s="33"/>
      <c r="EZ643" s="33"/>
      <c r="FA643" s="33"/>
      <c r="FB643" s="33"/>
      <c r="FC643" s="33"/>
      <c r="FD643" s="33"/>
      <c r="FE643" s="33"/>
      <c r="FF643" s="33"/>
      <c r="FG643" s="33"/>
      <c r="FH643" s="33"/>
      <c r="FI643" s="33"/>
      <c r="FJ643" s="33"/>
      <c r="FK643" s="33"/>
      <c r="FL643" s="33"/>
      <c r="FM643" s="33"/>
      <c r="FN643" s="33"/>
      <c r="FO643" s="33"/>
      <c r="FP643" s="33"/>
      <c r="FQ643" s="33"/>
      <c r="FR643" s="33"/>
      <c r="FS643" s="33"/>
      <c r="FT643" s="33"/>
      <c r="FU643" s="33"/>
      <c r="FV643" s="33"/>
      <c r="FW643" s="33"/>
      <c r="FX643" s="33"/>
      <c r="FY643" s="33"/>
      <c r="FZ643" s="33"/>
      <c r="GA643" s="33"/>
      <c r="GB643" s="33"/>
      <c r="GC643" s="33"/>
      <c r="GD643" s="33"/>
      <c r="GE643" s="33"/>
      <c r="GF643" s="33"/>
      <c r="GG643" s="33"/>
      <c r="GH643" s="33"/>
      <c r="GI643" s="33"/>
      <c r="GJ643" s="33"/>
      <c r="GK643" s="33"/>
      <c r="GL643" s="33"/>
      <c r="GM643" s="33"/>
      <c r="GN643" s="33"/>
      <c r="GO643" s="33"/>
      <c r="GP643" s="33"/>
      <c r="GQ643" s="33"/>
      <c r="GR643" s="33"/>
      <c r="GS643" s="33"/>
      <c r="GT643" s="33"/>
      <c r="GU643" s="33"/>
      <c r="GV643" s="33"/>
      <c r="GW643" s="33"/>
      <c r="GX643" s="33"/>
      <c r="GY643" s="33"/>
      <c r="GZ643" s="33"/>
      <c r="HA643" s="33"/>
      <c r="HB643" s="33"/>
      <c r="HC643" s="33"/>
      <c r="HD643" s="33"/>
      <c r="HE643" s="33"/>
      <c r="HF643" s="33"/>
      <c r="HG643" s="33"/>
      <c r="HH643" s="33"/>
      <c r="HI643" s="33"/>
      <c r="HJ643" s="33"/>
      <c r="HK643" s="33"/>
      <c r="HL643" s="33"/>
      <c r="HM643" s="33"/>
      <c r="HN643" s="33"/>
      <c r="HO643" s="33"/>
      <c r="HP643" s="33"/>
      <c r="HQ643" s="33"/>
      <c r="HR643" s="33"/>
      <c r="HS643" s="33"/>
      <c r="HT643" s="33"/>
      <c r="HU643" s="33"/>
      <c r="HV643" s="33"/>
      <c r="HW643" s="33"/>
      <c r="HX643" s="33"/>
      <c r="HY643" s="33"/>
      <c r="HZ643" s="33"/>
      <c r="IA643" s="33"/>
      <c r="IB643" s="33"/>
      <c r="IC643" s="33"/>
      <c r="ID643" s="33"/>
      <c r="IE643" s="33"/>
      <c r="IF643" s="33"/>
      <c r="IG643" s="33"/>
    </row>
    <row r="644" spans="1:241" s="27" customFormat="1" x14ac:dyDescent="0.25">
      <c r="A644" s="33"/>
      <c r="B644" s="33"/>
      <c r="C644" s="33"/>
      <c r="D644" s="33"/>
      <c r="E644"/>
      <c r="F644"/>
      <c r="G644"/>
      <c r="H644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  <c r="AH644" s="33"/>
      <c r="AI644" s="33"/>
      <c r="AJ644" s="33"/>
      <c r="AK644" s="33"/>
      <c r="AL644" s="33"/>
      <c r="AM644" s="33"/>
      <c r="AN644" s="33"/>
      <c r="AO644" s="33"/>
      <c r="AP644" s="33"/>
      <c r="AQ644" s="33"/>
      <c r="AR644" s="33"/>
      <c r="AS644" s="33"/>
      <c r="AT644" s="33"/>
      <c r="AU644" s="33"/>
      <c r="AV644" s="33"/>
      <c r="AW644" s="33"/>
      <c r="AX644" s="33"/>
      <c r="AY644" s="33"/>
      <c r="AZ644" s="33"/>
      <c r="BA644" s="33"/>
      <c r="BB644" s="33"/>
      <c r="BC644" s="33"/>
      <c r="BD644" s="33"/>
      <c r="BE644" s="33"/>
      <c r="BF644" s="33"/>
      <c r="BG644" s="33"/>
      <c r="BH644" s="33"/>
      <c r="BI644" s="33"/>
      <c r="BJ644" s="33"/>
      <c r="BK644" s="33"/>
      <c r="BL644" s="33"/>
      <c r="BM644" s="33"/>
      <c r="BN644" s="33"/>
      <c r="BO644" s="33"/>
      <c r="BP644" s="33"/>
      <c r="BQ644" s="33"/>
      <c r="BR644" s="33"/>
      <c r="BS644" s="33"/>
      <c r="BT644" s="33"/>
      <c r="BU644" s="33"/>
      <c r="BV644" s="33"/>
      <c r="BW644" s="33"/>
      <c r="BX644" s="33"/>
      <c r="BY644" s="33"/>
      <c r="BZ644" s="33"/>
      <c r="CA644" s="33"/>
      <c r="CB644" s="33"/>
      <c r="CC644" s="33"/>
      <c r="CD644" s="33"/>
      <c r="CE644" s="33"/>
      <c r="CF644" s="33"/>
      <c r="CG644" s="33"/>
      <c r="CH644" s="33"/>
      <c r="CI644" s="33"/>
      <c r="CJ644" s="33"/>
      <c r="CK644" s="33"/>
      <c r="CL644" s="33"/>
      <c r="CM644" s="33"/>
      <c r="CN644" s="33"/>
      <c r="CO644" s="33"/>
      <c r="CP644" s="33"/>
      <c r="CQ644" s="33"/>
      <c r="CR644" s="33"/>
      <c r="CS644" s="33"/>
      <c r="CT644" s="33"/>
      <c r="CU644" s="33"/>
      <c r="CV644" s="33"/>
      <c r="CW644" s="33"/>
      <c r="CX644" s="33"/>
      <c r="CY644" s="33"/>
      <c r="CZ644" s="33"/>
      <c r="DA644" s="33"/>
      <c r="DB644" s="33"/>
      <c r="DC644" s="33"/>
      <c r="DD644" s="33"/>
      <c r="DE644" s="33"/>
      <c r="DF644" s="33"/>
      <c r="DG644" s="33"/>
      <c r="DH644" s="33"/>
      <c r="DI644" s="33"/>
      <c r="DJ644" s="33"/>
      <c r="DK644" s="33"/>
      <c r="DL644" s="33"/>
      <c r="DM644" s="33"/>
      <c r="DN644" s="33"/>
      <c r="DO644" s="33"/>
      <c r="DP644" s="33"/>
      <c r="DQ644" s="33"/>
      <c r="DR644" s="33"/>
      <c r="DS644" s="33"/>
      <c r="DT644" s="33"/>
      <c r="DU644" s="33"/>
      <c r="DV644" s="33"/>
      <c r="DW644" s="33"/>
      <c r="DX644" s="33"/>
      <c r="DY644" s="33"/>
      <c r="DZ644" s="33"/>
      <c r="EA644" s="33"/>
      <c r="EB644" s="33"/>
      <c r="EC644" s="33"/>
      <c r="ED644" s="33"/>
      <c r="EE644" s="33"/>
      <c r="EF644" s="33"/>
      <c r="EG644" s="33"/>
      <c r="EH644" s="33"/>
      <c r="EI644" s="33"/>
      <c r="EJ644" s="33"/>
      <c r="EK644" s="33"/>
      <c r="EL644" s="33"/>
      <c r="EM644" s="33"/>
      <c r="EN644" s="33"/>
      <c r="EO644" s="33"/>
      <c r="EP644" s="33"/>
      <c r="EQ644" s="33"/>
      <c r="ER644" s="33"/>
      <c r="ES644" s="33"/>
      <c r="ET644" s="33"/>
      <c r="EU644" s="33"/>
      <c r="EV644" s="33"/>
      <c r="EW644" s="33"/>
      <c r="EX644" s="33"/>
      <c r="EY644" s="33"/>
      <c r="EZ644" s="33"/>
      <c r="FA644" s="33"/>
      <c r="FB644" s="33"/>
      <c r="FC644" s="33"/>
      <c r="FD644" s="33"/>
      <c r="FE644" s="33"/>
      <c r="FF644" s="33"/>
      <c r="FG644" s="33"/>
      <c r="FH644" s="33"/>
      <c r="FI644" s="33"/>
      <c r="FJ644" s="33"/>
      <c r="FK644" s="33"/>
      <c r="FL644" s="33"/>
      <c r="FM644" s="33"/>
      <c r="FN644" s="33"/>
      <c r="FO644" s="33"/>
      <c r="FP644" s="33"/>
      <c r="FQ644" s="33"/>
      <c r="FR644" s="33"/>
      <c r="FS644" s="33"/>
      <c r="FT644" s="33"/>
      <c r="FU644" s="33"/>
      <c r="FV644" s="33"/>
      <c r="FW644" s="33"/>
      <c r="FX644" s="33"/>
      <c r="FY644" s="33"/>
      <c r="FZ644" s="33"/>
      <c r="GA644" s="33"/>
      <c r="GB644" s="33"/>
      <c r="GC644" s="33"/>
      <c r="GD644" s="33"/>
      <c r="GE644" s="33"/>
      <c r="GF644" s="33"/>
      <c r="GG644" s="33"/>
      <c r="GH644" s="33"/>
      <c r="GI644" s="33"/>
      <c r="GJ644" s="33"/>
      <c r="GK644" s="33"/>
      <c r="GL644" s="33"/>
      <c r="GM644" s="33"/>
      <c r="GN644" s="33"/>
      <c r="GO644" s="33"/>
      <c r="GP644" s="33"/>
      <c r="GQ644" s="33"/>
      <c r="GR644" s="33"/>
      <c r="GS644" s="33"/>
      <c r="GT644" s="33"/>
      <c r="GU644" s="33"/>
      <c r="GV644" s="33"/>
      <c r="GW644" s="33"/>
      <c r="GX644" s="33"/>
      <c r="GY644" s="33"/>
      <c r="GZ644" s="33"/>
      <c r="HA644" s="33"/>
      <c r="HB644" s="33"/>
      <c r="HC644" s="33"/>
      <c r="HD644" s="33"/>
      <c r="HE644" s="33"/>
      <c r="HF644" s="33"/>
      <c r="HG644" s="33"/>
      <c r="HH644" s="33"/>
      <c r="HI644" s="33"/>
      <c r="HJ644" s="33"/>
      <c r="HK644" s="33"/>
      <c r="HL644" s="33"/>
      <c r="HM644" s="33"/>
      <c r="HN644" s="33"/>
      <c r="HO644" s="33"/>
      <c r="HP644" s="33"/>
      <c r="HQ644" s="33"/>
      <c r="HR644" s="33"/>
      <c r="HS644" s="33"/>
      <c r="HT644" s="33"/>
      <c r="HU644" s="33"/>
      <c r="HV644" s="33"/>
      <c r="HW644" s="33"/>
      <c r="HX644" s="33"/>
      <c r="HY644" s="33"/>
      <c r="HZ644" s="33"/>
      <c r="IA644" s="33"/>
      <c r="IB644" s="33"/>
      <c r="IC644" s="33"/>
      <c r="ID644" s="33"/>
      <c r="IE644" s="33"/>
      <c r="IF644" s="33"/>
      <c r="IG644" s="33"/>
    </row>
    <row r="645" spans="1:241" s="27" customFormat="1" x14ac:dyDescent="0.25">
      <c r="A645" s="33"/>
      <c r="B645" s="33"/>
      <c r="C645" s="33"/>
      <c r="D645" s="33"/>
      <c r="E645"/>
      <c r="F645"/>
      <c r="G645"/>
      <c r="H645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  <c r="AH645" s="33"/>
      <c r="AI645" s="33"/>
      <c r="AJ645" s="33"/>
      <c r="AK645" s="33"/>
      <c r="AL645" s="33"/>
      <c r="AM645" s="33"/>
      <c r="AN645" s="33"/>
      <c r="AO645" s="33"/>
      <c r="AP645" s="33"/>
      <c r="AQ645" s="33"/>
      <c r="AR645" s="33"/>
      <c r="AS645" s="33"/>
      <c r="AT645" s="33"/>
      <c r="AU645" s="33"/>
      <c r="AV645" s="33"/>
      <c r="AW645" s="33"/>
      <c r="AX645" s="33"/>
      <c r="AY645" s="33"/>
      <c r="AZ645" s="33"/>
      <c r="BA645" s="33"/>
      <c r="BB645" s="33"/>
      <c r="BC645" s="33"/>
      <c r="BD645" s="33"/>
      <c r="BE645" s="33"/>
      <c r="BF645" s="33"/>
      <c r="BG645" s="33"/>
      <c r="BH645" s="33"/>
      <c r="BI645" s="33"/>
      <c r="BJ645" s="33"/>
      <c r="BK645" s="33"/>
      <c r="BL645" s="33"/>
      <c r="BM645" s="33"/>
      <c r="BN645" s="33"/>
      <c r="BO645" s="33"/>
      <c r="BP645" s="33"/>
      <c r="BQ645" s="33"/>
      <c r="BR645" s="33"/>
      <c r="BS645" s="33"/>
      <c r="BT645" s="33"/>
      <c r="BU645" s="33"/>
      <c r="BV645" s="33"/>
      <c r="BW645" s="33"/>
      <c r="BX645" s="33"/>
      <c r="BY645" s="33"/>
      <c r="BZ645" s="33"/>
      <c r="CA645" s="33"/>
      <c r="CB645" s="33"/>
      <c r="CC645" s="33"/>
      <c r="CD645" s="33"/>
      <c r="CE645" s="33"/>
      <c r="CF645" s="33"/>
      <c r="CG645" s="33"/>
      <c r="CH645" s="33"/>
      <c r="CI645" s="33"/>
      <c r="CJ645" s="33"/>
      <c r="CK645" s="33"/>
      <c r="CL645" s="33"/>
      <c r="CM645" s="33"/>
      <c r="CN645" s="33"/>
      <c r="CO645" s="33"/>
      <c r="CP645" s="33"/>
      <c r="CQ645" s="33"/>
      <c r="CR645" s="33"/>
      <c r="CS645" s="33"/>
      <c r="CT645" s="33"/>
      <c r="CU645" s="33"/>
      <c r="CV645" s="33"/>
      <c r="CW645" s="33"/>
      <c r="CX645" s="33"/>
      <c r="CY645" s="33"/>
      <c r="CZ645" s="33"/>
      <c r="DA645" s="33"/>
      <c r="DB645" s="33"/>
      <c r="DC645" s="33"/>
      <c r="DD645" s="33"/>
      <c r="DE645" s="33"/>
      <c r="DF645" s="33"/>
      <c r="DG645" s="33"/>
      <c r="DH645" s="33"/>
      <c r="DI645" s="33"/>
      <c r="DJ645" s="33"/>
      <c r="DK645" s="33"/>
      <c r="DL645" s="33"/>
      <c r="DM645" s="33"/>
      <c r="DN645" s="33"/>
      <c r="DO645" s="33"/>
      <c r="DP645" s="33"/>
      <c r="DQ645" s="33"/>
      <c r="DR645" s="33"/>
      <c r="DS645" s="33"/>
      <c r="DT645" s="33"/>
      <c r="DU645" s="33"/>
      <c r="DV645" s="33"/>
      <c r="DW645" s="33"/>
      <c r="DX645" s="33"/>
      <c r="DY645" s="33"/>
      <c r="DZ645" s="33"/>
      <c r="EA645" s="33"/>
      <c r="EB645" s="33"/>
      <c r="EC645" s="33"/>
      <c r="ED645" s="33"/>
      <c r="EE645" s="33"/>
      <c r="EF645" s="33"/>
      <c r="EG645" s="33"/>
      <c r="EH645" s="33"/>
      <c r="EI645" s="33"/>
      <c r="EJ645" s="33"/>
      <c r="EK645" s="33"/>
      <c r="EL645" s="33"/>
      <c r="EM645" s="33"/>
      <c r="EN645" s="33"/>
      <c r="EO645" s="33"/>
      <c r="EP645" s="33"/>
      <c r="EQ645" s="33"/>
      <c r="ER645" s="33"/>
      <c r="ES645" s="33"/>
      <c r="ET645" s="33"/>
      <c r="EU645" s="33"/>
      <c r="EV645" s="33"/>
      <c r="EW645" s="33"/>
      <c r="EX645" s="33"/>
      <c r="EY645" s="33"/>
      <c r="EZ645" s="33"/>
      <c r="FA645" s="33"/>
      <c r="FB645" s="33"/>
      <c r="FC645" s="33"/>
      <c r="FD645" s="33"/>
      <c r="FE645" s="33"/>
      <c r="FF645" s="33"/>
      <c r="FG645" s="33"/>
      <c r="FH645" s="33"/>
      <c r="FI645" s="33"/>
      <c r="FJ645" s="33"/>
      <c r="FK645" s="33"/>
      <c r="FL645" s="33"/>
      <c r="FM645" s="33"/>
      <c r="FN645" s="33"/>
      <c r="FO645" s="33"/>
      <c r="FP645" s="33"/>
      <c r="FQ645" s="33"/>
      <c r="FR645" s="33"/>
      <c r="FS645" s="33"/>
      <c r="FT645" s="33"/>
      <c r="FU645" s="33"/>
      <c r="FV645" s="33"/>
      <c r="FW645" s="33"/>
      <c r="FX645" s="33"/>
      <c r="FY645" s="33"/>
      <c r="FZ645" s="33"/>
      <c r="GA645" s="33"/>
      <c r="GB645" s="33"/>
      <c r="GC645" s="33"/>
      <c r="GD645" s="33"/>
      <c r="GE645" s="33"/>
      <c r="GF645" s="33"/>
      <c r="GG645" s="33"/>
      <c r="GH645" s="33"/>
      <c r="GI645" s="33"/>
      <c r="GJ645" s="33"/>
      <c r="GK645" s="33"/>
      <c r="GL645" s="33"/>
      <c r="GM645" s="33"/>
      <c r="GN645" s="33"/>
      <c r="GO645" s="33"/>
      <c r="GP645" s="33"/>
      <c r="GQ645" s="33"/>
      <c r="GR645" s="33"/>
      <c r="GS645" s="33"/>
      <c r="GT645" s="33"/>
      <c r="GU645" s="33"/>
      <c r="GV645" s="33"/>
      <c r="GW645" s="33"/>
      <c r="GX645" s="33"/>
      <c r="GY645" s="33"/>
      <c r="GZ645" s="33"/>
      <c r="HA645" s="33"/>
      <c r="HB645" s="33"/>
      <c r="HC645" s="33"/>
      <c r="HD645" s="33"/>
      <c r="HE645" s="33"/>
      <c r="HF645" s="33"/>
      <c r="HG645" s="33"/>
      <c r="HH645" s="33"/>
      <c r="HI645" s="33"/>
      <c r="HJ645" s="33"/>
      <c r="HK645" s="33"/>
      <c r="HL645" s="33"/>
      <c r="HM645" s="33"/>
      <c r="HN645" s="33"/>
      <c r="HO645" s="33"/>
      <c r="HP645" s="33"/>
      <c r="HQ645" s="33"/>
      <c r="HR645" s="33"/>
      <c r="HS645" s="33"/>
      <c r="HT645" s="33"/>
      <c r="HU645" s="33"/>
      <c r="HV645" s="33"/>
      <c r="HW645" s="33"/>
      <c r="HX645" s="33"/>
      <c r="HY645" s="33"/>
      <c r="HZ645" s="33"/>
      <c r="IA645" s="33"/>
      <c r="IB645" s="33"/>
      <c r="IC645" s="33"/>
      <c r="ID645" s="33"/>
      <c r="IE645" s="33"/>
      <c r="IF645" s="33"/>
      <c r="IG645" s="33"/>
    </row>
    <row r="646" spans="1:241" s="27" customFormat="1" x14ac:dyDescent="0.25">
      <c r="A646" s="33"/>
      <c r="B646" s="33"/>
      <c r="C646" s="33"/>
      <c r="D646" s="33"/>
      <c r="E646"/>
      <c r="F646"/>
      <c r="G646"/>
      <c r="H646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  <c r="AG646" s="33"/>
      <c r="AH646" s="33"/>
      <c r="AI646" s="33"/>
      <c r="AJ646" s="33"/>
      <c r="AK646" s="33"/>
      <c r="AL646" s="33"/>
      <c r="AM646" s="33"/>
      <c r="AN646" s="33"/>
      <c r="AO646" s="33"/>
      <c r="AP646" s="33"/>
      <c r="AQ646" s="33"/>
      <c r="AR646" s="33"/>
      <c r="AS646" s="33"/>
      <c r="AT646" s="33"/>
      <c r="AU646" s="33"/>
      <c r="AV646" s="33"/>
      <c r="AW646" s="33"/>
      <c r="AX646" s="33"/>
      <c r="AY646" s="33"/>
      <c r="AZ646" s="33"/>
      <c r="BA646" s="33"/>
      <c r="BB646" s="33"/>
      <c r="BC646" s="33"/>
      <c r="BD646" s="33"/>
      <c r="BE646" s="33"/>
      <c r="BF646" s="33"/>
      <c r="BG646" s="33"/>
      <c r="BH646" s="33"/>
      <c r="BI646" s="33"/>
      <c r="BJ646" s="33"/>
      <c r="BK646" s="33"/>
      <c r="BL646" s="33"/>
      <c r="BM646" s="33"/>
      <c r="BN646" s="33"/>
      <c r="BO646" s="33"/>
      <c r="BP646" s="33"/>
      <c r="BQ646" s="33"/>
      <c r="BR646" s="33"/>
      <c r="BS646" s="33"/>
      <c r="BT646" s="33"/>
      <c r="BU646" s="33"/>
      <c r="BV646" s="33"/>
      <c r="BW646" s="33"/>
      <c r="BX646" s="33"/>
      <c r="BY646" s="33"/>
      <c r="BZ646" s="33"/>
      <c r="CA646" s="33"/>
      <c r="CB646" s="33"/>
      <c r="CC646" s="33"/>
      <c r="CD646" s="33"/>
      <c r="CE646" s="33"/>
      <c r="CF646" s="33"/>
      <c r="CG646" s="33"/>
      <c r="CH646" s="33"/>
      <c r="CI646" s="33"/>
      <c r="CJ646" s="33"/>
      <c r="CK646" s="33"/>
      <c r="CL646" s="33"/>
      <c r="CM646" s="33"/>
      <c r="CN646" s="33"/>
      <c r="CO646" s="33"/>
      <c r="CP646" s="33"/>
      <c r="CQ646" s="33"/>
      <c r="CR646" s="33"/>
      <c r="CS646" s="33"/>
      <c r="CT646" s="33"/>
      <c r="CU646" s="33"/>
      <c r="CV646" s="33"/>
      <c r="CW646" s="33"/>
      <c r="CX646" s="33"/>
      <c r="CY646" s="33"/>
      <c r="CZ646" s="33"/>
      <c r="DA646" s="33"/>
      <c r="DB646" s="33"/>
      <c r="DC646" s="33"/>
      <c r="DD646" s="33"/>
      <c r="DE646" s="33"/>
      <c r="DF646" s="33"/>
      <c r="DG646" s="33"/>
      <c r="DH646" s="33"/>
      <c r="DI646" s="33"/>
      <c r="DJ646" s="33"/>
      <c r="DK646" s="33"/>
      <c r="DL646" s="33"/>
      <c r="DM646" s="33"/>
      <c r="DN646" s="33"/>
      <c r="DO646" s="33"/>
      <c r="DP646" s="33"/>
      <c r="DQ646" s="33"/>
      <c r="DR646" s="33"/>
      <c r="DS646" s="33"/>
      <c r="DT646" s="33"/>
      <c r="DU646" s="33"/>
      <c r="DV646" s="33"/>
      <c r="DW646" s="33"/>
      <c r="DX646" s="33"/>
      <c r="DY646" s="33"/>
      <c r="DZ646" s="33"/>
      <c r="EA646" s="33"/>
      <c r="EB646" s="33"/>
      <c r="EC646" s="33"/>
      <c r="ED646" s="33"/>
      <c r="EE646" s="33"/>
      <c r="EF646" s="33"/>
      <c r="EG646" s="33"/>
      <c r="EH646" s="33"/>
      <c r="EI646" s="33"/>
      <c r="EJ646" s="33"/>
      <c r="EK646" s="33"/>
      <c r="EL646" s="33"/>
      <c r="EM646" s="33"/>
      <c r="EN646" s="33"/>
      <c r="EO646" s="33"/>
      <c r="EP646" s="33"/>
      <c r="EQ646" s="33"/>
      <c r="ER646" s="33"/>
      <c r="ES646" s="33"/>
      <c r="ET646" s="33"/>
      <c r="EU646" s="33"/>
      <c r="EV646" s="33"/>
      <c r="EW646" s="33"/>
      <c r="EX646" s="33"/>
      <c r="EY646" s="33"/>
      <c r="EZ646" s="33"/>
      <c r="FA646" s="33"/>
      <c r="FB646" s="33"/>
      <c r="FC646" s="33"/>
      <c r="FD646" s="33"/>
      <c r="FE646" s="33"/>
      <c r="FF646" s="33"/>
      <c r="FG646" s="33"/>
      <c r="FH646" s="33"/>
      <c r="FI646" s="33"/>
      <c r="FJ646" s="33"/>
      <c r="FK646" s="33"/>
      <c r="FL646" s="33"/>
      <c r="FM646" s="33"/>
      <c r="FN646" s="33"/>
      <c r="FO646" s="33"/>
      <c r="FP646" s="33"/>
      <c r="FQ646" s="33"/>
      <c r="FR646" s="33"/>
      <c r="FS646" s="33"/>
      <c r="FT646" s="33"/>
      <c r="FU646" s="33"/>
      <c r="FV646" s="33"/>
      <c r="FW646" s="33"/>
      <c r="FX646" s="33"/>
      <c r="FY646" s="33"/>
      <c r="FZ646" s="33"/>
      <c r="GA646" s="33"/>
      <c r="GB646" s="33"/>
      <c r="GC646" s="33"/>
      <c r="GD646" s="33"/>
      <c r="GE646" s="33"/>
      <c r="GF646" s="33"/>
      <c r="GG646" s="33"/>
      <c r="GH646" s="33"/>
      <c r="GI646" s="33"/>
      <c r="GJ646" s="33"/>
      <c r="GK646" s="33"/>
      <c r="GL646" s="33"/>
      <c r="GM646" s="33"/>
      <c r="GN646" s="33"/>
      <c r="GO646" s="33"/>
      <c r="GP646" s="33"/>
      <c r="GQ646" s="33"/>
      <c r="GR646" s="33"/>
      <c r="GS646" s="33"/>
      <c r="GT646" s="33"/>
      <c r="GU646" s="33"/>
      <c r="GV646" s="33"/>
      <c r="GW646" s="33"/>
      <c r="GX646" s="33"/>
      <c r="GY646" s="33"/>
      <c r="GZ646" s="33"/>
      <c r="HA646" s="33"/>
      <c r="HB646" s="33"/>
      <c r="HC646" s="33"/>
      <c r="HD646" s="33"/>
      <c r="HE646" s="33"/>
      <c r="HF646" s="33"/>
      <c r="HG646" s="33"/>
      <c r="HH646" s="33"/>
      <c r="HI646" s="33"/>
      <c r="HJ646" s="33"/>
      <c r="HK646" s="33"/>
      <c r="HL646" s="33"/>
      <c r="HM646" s="33"/>
      <c r="HN646" s="33"/>
      <c r="HO646" s="33"/>
      <c r="HP646" s="33"/>
      <c r="HQ646" s="33"/>
      <c r="HR646" s="33"/>
      <c r="HS646" s="33"/>
      <c r="HT646" s="33"/>
      <c r="HU646" s="33"/>
      <c r="HV646" s="33"/>
      <c r="HW646" s="33"/>
      <c r="HX646" s="33"/>
      <c r="HY646" s="33"/>
      <c r="HZ646" s="33"/>
      <c r="IA646" s="33"/>
      <c r="IB646" s="33"/>
      <c r="IC646" s="33"/>
      <c r="ID646" s="33"/>
      <c r="IE646" s="33"/>
      <c r="IF646" s="33"/>
      <c r="IG646" s="33"/>
    </row>
    <row r="647" spans="1:241" s="27" customFormat="1" x14ac:dyDescent="0.25">
      <c r="A647" s="33"/>
      <c r="B647" s="33"/>
      <c r="C647" s="33"/>
      <c r="D647" s="33"/>
      <c r="E647"/>
      <c r="F647"/>
      <c r="G647"/>
      <c r="H647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  <c r="AG647" s="33"/>
      <c r="AH647" s="33"/>
      <c r="AI647" s="33"/>
      <c r="AJ647" s="33"/>
      <c r="AK647" s="33"/>
      <c r="AL647" s="33"/>
      <c r="AM647" s="33"/>
      <c r="AN647" s="33"/>
      <c r="AO647" s="33"/>
      <c r="AP647" s="33"/>
      <c r="AQ647" s="33"/>
      <c r="AR647" s="33"/>
      <c r="AS647" s="33"/>
      <c r="AT647" s="33"/>
      <c r="AU647" s="33"/>
      <c r="AV647" s="33"/>
      <c r="AW647" s="33"/>
      <c r="AX647" s="33"/>
      <c r="AY647" s="33"/>
      <c r="AZ647" s="33"/>
      <c r="BA647" s="33"/>
      <c r="BB647" s="33"/>
      <c r="BC647" s="33"/>
      <c r="BD647" s="33"/>
      <c r="BE647" s="33"/>
      <c r="BF647" s="33"/>
      <c r="BG647" s="33"/>
      <c r="BH647" s="33"/>
      <c r="BI647" s="33"/>
      <c r="BJ647" s="33"/>
      <c r="BK647" s="33"/>
      <c r="BL647" s="33"/>
      <c r="BM647" s="33"/>
      <c r="BN647" s="33"/>
      <c r="BO647" s="33"/>
      <c r="BP647" s="33"/>
      <c r="BQ647" s="33"/>
      <c r="BR647" s="33"/>
      <c r="BS647" s="33"/>
      <c r="BT647" s="33"/>
      <c r="BU647" s="33"/>
      <c r="BV647" s="33"/>
      <c r="BW647" s="33"/>
      <c r="BX647" s="33"/>
      <c r="BY647" s="33"/>
      <c r="BZ647" s="33"/>
      <c r="CA647" s="33"/>
      <c r="CB647" s="33"/>
      <c r="CC647" s="33"/>
      <c r="CD647" s="33"/>
      <c r="CE647" s="33"/>
      <c r="CF647" s="33"/>
      <c r="CG647" s="33"/>
      <c r="CH647" s="33"/>
      <c r="CI647" s="33"/>
      <c r="CJ647" s="33"/>
      <c r="CK647" s="33"/>
      <c r="CL647" s="33"/>
      <c r="CM647" s="33"/>
      <c r="CN647" s="33"/>
      <c r="CO647" s="33"/>
      <c r="CP647" s="33"/>
      <c r="CQ647" s="33"/>
      <c r="CR647" s="33"/>
      <c r="CS647" s="33"/>
      <c r="CT647" s="33"/>
      <c r="CU647" s="33"/>
      <c r="CV647" s="33"/>
      <c r="CW647" s="33"/>
      <c r="CX647" s="33"/>
      <c r="CY647" s="33"/>
      <c r="CZ647" s="33"/>
      <c r="DA647" s="33"/>
      <c r="DB647" s="33"/>
      <c r="DC647" s="33"/>
      <c r="DD647" s="33"/>
      <c r="DE647" s="33"/>
      <c r="DF647" s="33"/>
      <c r="DG647" s="33"/>
      <c r="DH647" s="33"/>
      <c r="DI647" s="33"/>
      <c r="DJ647" s="33"/>
      <c r="DK647" s="33"/>
      <c r="DL647" s="33"/>
      <c r="DM647" s="33"/>
      <c r="DN647" s="33"/>
      <c r="DO647" s="33"/>
      <c r="DP647" s="33"/>
      <c r="DQ647" s="33"/>
      <c r="DR647" s="33"/>
      <c r="DS647" s="33"/>
      <c r="DT647" s="33"/>
      <c r="DU647" s="33"/>
      <c r="DV647" s="33"/>
      <c r="DW647" s="33"/>
      <c r="DX647" s="33"/>
      <c r="DY647" s="33"/>
      <c r="DZ647" s="33"/>
      <c r="EA647" s="33"/>
      <c r="EB647" s="33"/>
      <c r="EC647" s="33"/>
      <c r="ED647" s="33"/>
      <c r="EE647" s="33"/>
      <c r="EF647" s="33"/>
      <c r="EG647" s="33"/>
      <c r="EH647" s="33"/>
      <c r="EI647" s="33"/>
      <c r="EJ647" s="33"/>
      <c r="EK647" s="33"/>
      <c r="EL647" s="33"/>
      <c r="EM647" s="33"/>
      <c r="EN647" s="33"/>
      <c r="EO647" s="33"/>
      <c r="EP647" s="33"/>
      <c r="EQ647" s="33"/>
      <c r="ER647" s="33"/>
      <c r="ES647" s="33"/>
      <c r="ET647" s="33"/>
      <c r="EU647" s="33"/>
      <c r="EV647" s="33"/>
      <c r="EW647" s="33"/>
      <c r="EX647" s="33"/>
      <c r="EY647" s="33"/>
      <c r="EZ647" s="33"/>
      <c r="FA647" s="33"/>
      <c r="FB647" s="33"/>
      <c r="FC647" s="33"/>
      <c r="FD647" s="33"/>
      <c r="FE647" s="33"/>
      <c r="FF647" s="33"/>
      <c r="FG647" s="33"/>
      <c r="FH647" s="33"/>
      <c r="FI647" s="33"/>
      <c r="FJ647" s="33"/>
      <c r="FK647" s="33"/>
      <c r="FL647" s="33"/>
      <c r="FM647" s="33"/>
      <c r="FN647" s="33"/>
      <c r="FO647" s="33"/>
      <c r="FP647" s="33"/>
      <c r="FQ647" s="33"/>
      <c r="FR647" s="33"/>
      <c r="FS647" s="33"/>
      <c r="FT647" s="33"/>
      <c r="FU647" s="33"/>
      <c r="FV647" s="33"/>
      <c r="FW647" s="33"/>
      <c r="FX647" s="33"/>
      <c r="FY647" s="33"/>
      <c r="FZ647" s="33"/>
      <c r="GA647" s="33"/>
      <c r="GB647" s="33"/>
      <c r="GC647" s="33"/>
      <c r="GD647" s="33"/>
      <c r="GE647" s="33"/>
      <c r="GF647" s="33"/>
      <c r="GG647" s="33"/>
      <c r="GH647" s="33"/>
      <c r="GI647" s="33"/>
      <c r="GJ647" s="33"/>
      <c r="GK647" s="33"/>
      <c r="GL647" s="33"/>
      <c r="GM647" s="33"/>
      <c r="GN647" s="33"/>
      <c r="GO647" s="33"/>
      <c r="GP647" s="33"/>
      <c r="GQ647" s="33"/>
      <c r="GR647" s="33"/>
      <c r="GS647" s="33"/>
      <c r="GT647" s="33"/>
      <c r="GU647" s="33"/>
      <c r="GV647" s="33"/>
      <c r="GW647" s="33"/>
      <c r="GX647" s="33"/>
      <c r="GY647" s="33"/>
      <c r="GZ647" s="33"/>
      <c r="HA647" s="33"/>
      <c r="HB647" s="33"/>
      <c r="HC647" s="33"/>
      <c r="HD647" s="33"/>
      <c r="HE647" s="33"/>
      <c r="HF647" s="33"/>
      <c r="HG647" s="33"/>
      <c r="HH647" s="33"/>
      <c r="HI647" s="33"/>
      <c r="HJ647" s="33"/>
      <c r="HK647" s="33"/>
      <c r="HL647" s="33"/>
      <c r="HM647" s="33"/>
      <c r="HN647" s="33"/>
      <c r="HO647" s="33"/>
      <c r="HP647" s="33"/>
      <c r="HQ647" s="33"/>
      <c r="HR647" s="33"/>
      <c r="HS647" s="33"/>
      <c r="HT647" s="33"/>
      <c r="HU647" s="33"/>
      <c r="HV647" s="33"/>
      <c r="HW647" s="33"/>
      <c r="HX647" s="33"/>
      <c r="HY647" s="33"/>
      <c r="HZ647" s="33"/>
      <c r="IA647" s="33"/>
      <c r="IB647" s="33"/>
      <c r="IC647" s="33"/>
      <c r="ID647" s="33"/>
      <c r="IE647" s="33"/>
      <c r="IF647" s="33"/>
      <c r="IG647" s="33"/>
    </row>
    <row r="648" spans="1:241" s="27" customFormat="1" x14ac:dyDescent="0.25">
      <c r="A648" s="33"/>
      <c r="B648" s="33"/>
      <c r="C648" s="33"/>
      <c r="D648" s="33"/>
      <c r="E648"/>
      <c r="F648"/>
      <c r="G648"/>
      <c r="H648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  <c r="AG648" s="33"/>
      <c r="AH648" s="33"/>
      <c r="AI648" s="33"/>
      <c r="AJ648" s="33"/>
      <c r="AK648" s="33"/>
      <c r="AL648" s="33"/>
      <c r="AM648" s="33"/>
      <c r="AN648" s="33"/>
      <c r="AO648" s="33"/>
      <c r="AP648" s="33"/>
      <c r="AQ648" s="33"/>
      <c r="AR648" s="33"/>
      <c r="AS648" s="33"/>
      <c r="AT648" s="33"/>
      <c r="AU648" s="33"/>
      <c r="AV648" s="33"/>
      <c r="AW648" s="33"/>
      <c r="AX648" s="33"/>
      <c r="AY648" s="33"/>
      <c r="AZ648" s="33"/>
      <c r="BA648" s="33"/>
      <c r="BB648" s="33"/>
      <c r="BC648" s="33"/>
      <c r="BD648" s="33"/>
      <c r="BE648" s="33"/>
      <c r="BF648" s="33"/>
      <c r="BG648" s="33"/>
      <c r="BH648" s="33"/>
      <c r="BI648" s="33"/>
      <c r="BJ648" s="33"/>
      <c r="BK648" s="33"/>
      <c r="BL648" s="33"/>
      <c r="BM648" s="33"/>
      <c r="BN648" s="33"/>
      <c r="BO648" s="33"/>
      <c r="BP648" s="33"/>
      <c r="BQ648" s="33"/>
      <c r="BR648" s="33"/>
      <c r="BS648" s="33"/>
      <c r="BT648" s="33"/>
      <c r="BU648" s="33"/>
      <c r="BV648" s="33"/>
      <c r="BW648" s="33"/>
      <c r="BX648" s="33"/>
      <c r="BY648" s="33"/>
      <c r="BZ648" s="33"/>
      <c r="CA648" s="33"/>
      <c r="CB648" s="33"/>
      <c r="CC648" s="33"/>
      <c r="CD648" s="33"/>
      <c r="CE648" s="33"/>
      <c r="CF648" s="33"/>
      <c r="CG648" s="33"/>
      <c r="CH648" s="33"/>
      <c r="CI648" s="33"/>
      <c r="CJ648" s="33"/>
      <c r="CK648" s="33"/>
      <c r="CL648" s="33"/>
      <c r="CM648" s="33"/>
      <c r="CN648" s="33"/>
      <c r="CO648" s="33"/>
      <c r="CP648" s="33"/>
      <c r="CQ648" s="33"/>
      <c r="CR648" s="33"/>
      <c r="CS648" s="33"/>
      <c r="CT648" s="33"/>
      <c r="CU648" s="33"/>
      <c r="CV648" s="33"/>
      <c r="CW648" s="33"/>
      <c r="CX648" s="33"/>
      <c r="CY648" s="33"/>
      <c r="CZ648" s="33"/>
      <c r="DA648" s="33"/>
      <c r="DB648" s="33"/>
      <c r="DC648" s="33"/>
      <c r="DD648" s="33"/>
      <c r="DE648" s="33"/>
      <c r="DF648" s="33"/>
      <c r="DG648" s="33"/>
      <c r="DH648" s="33"/>
      <c r="DI648" s="33"/>
      <c r="DJ648" s="33"/>
      <c r="DK648" s="33"/>
      <c r="DL648" s="33"/>
      <c r="DM648" s="33"/>
      <c r="DN648" s="33"/>
      <c r="DO648" s="33"/>
      <c r="DP648" s="33"/>
      <c r="DQ648" s="33"/>
      <c r="DR648" s="33"/>
      <c r="DS648" s="33"/>
      <c r="DT648" s="33"/>
      <c r="DU648" s="33"/>
      <c r="DV648" s="33"/>
      <c r="DW648" s="33"/>
      <c r="DX648" s="33"/>
      <c r="DY648" s="33"/>
      <c r="DZ648" s="33"/>
      <c r="EA648" s="33"/>
      <c r="EB648" s="33"/>
      <c r="EC648" s="33"/>
      <c r="ED648" s="33"/>
      <c r="EE648" s="33"/>
      <c r="EF648" s="33"/>
      <c r="EG648" s="33"/>
      <c r="EH648" s="33"/>
      <c r="EI648" s="33"/>
      <c r="EJ648" s="33"/>
      <c r="EK648" s="33"/>
      <c r="EL648" s="33"/>
      <c r="EM648" s="33"/>
      <c r="EN648" s="33"/>
      <c r="EO648" s="33"/>
      <c r="EP648" s="33"/>
      <c r="EQ648" s="33"/>
      <c r="ER648" s="33"/>
      <c r="ES648" s="33"/>
      <c r="ET648" s="33"/>
      <c r="EU648" s="33"/>
      <c r="EV648" s="33"/>
      <c r="EW648" s="33"/>
      <c r="EX648" s="33"/>
      <c r="EY648" s="33"/>
      <c r="EZ648" s="33"/>
      <c r="FA648" s="33"/>
      <c r="FB648" s="33"/>
      <c r="FC648" s="33"/>
      <c r="FD648" s="33"/>
      <c r="FE648" s="33"/>
      <c r="FF648" s="33"/>
      <c r="FG648" s="33"/>
      <c r="FH648" s="33"/>
      <c r="FI648" s="33"/>
      <c r="FJ648" s="33"/>
      <c r="FK648" s="33"/>
      <c r="FL648" s="33"/>
      <c r="FM648" s="33"/>
      <c r="FN648" s="33"/>
      <c r="FO648" s="33"/>
      <c r="FP648" s="33"/>
      <c r="FQ648" s="33"/>
      <c r="FR648" s="33"/>
      <c r="FS648" s="33"/>
      <c r="FT648" s="33"/>
      <c r="FU648" s="33"/>
      <c r="FV648" s="33"/>
      <c r="FW648" s="33"/>
      <c r="FX648" s="33"/>
      <c r="FY648" s="33"/>
      <c r="FZ648" s="33"/>
      <c r="GA648" s="33"/>
      <c r="GB648" s="33"/>
      <c r="GC648" s="33"/>
      <c r="GD648" s="33"/>
      <c r="GE648" s="33"/>
      <c r="GF648" s="33"/>
      <c r="GG648" s="33"/>
      <c r="GH648" s="33"/>
      <c r="GI648" s="33"/>
      <c r="GJ648" s="33"/>
      <c r="GK648" s="33"/>
      <c r="GL648" s="33"/>
      <c r="GM648" s="33"/>
      <c r="GN648" s="33"/>
      <c r="GO648" s="33"/>
      <c r="GP648" s="33"/>
      <c r="GQ648" s="33"/>
      <c r="GR648" s="33"/>
      <c r="GS648" s="33"/>
      <c r="GT648" s="33"/>
      <c r="GU648" s="33"/>
      <c r="GV648" s="33"/>
      <c r="GW648" s="33"/>
      <c r="GX648" s="33"/>
      <c r="GY648" s="33"/>
      <c r="GZ648" s="33"/>
      <c r="HA648" s="33"/>
      <c r="HB648" s="33"/>
      <c r="HC648" s="33"/>
      <c r="HD648" s="33"/>
      <c r="HE648" s="33"/>
      <c r="HF648" s="33"/>
      <c r="HG648" s="33"/>
      <c r="HH648" s="33"/>
      <c r="HI648" s="33"/>
      <c r="HJ648" s="33"/>
      <c r="HK648" s="33"/>
      <c r="HL648" s="33"/>
      <c r="HM648" s="33"/>
      <c r="HN648" s="33"/>
      <c r="HO648" s="33"/>
      <c r="HP648" s="33"/>
      <c r="HQ648" s="33"/>
      <c r="HR648" s="33"/>
      <c r="HS648" s="33"/>
      <c r="HT648" s="33"/>
      <c r="HU648" s="33"/>
      <c r="HV648" s="33"/>
      <c r="HW648" s="33"/>
      <c r="HX648" s="33"/>
      <c r="HY648" s="33"/>
      <c r="HZ648" s="33"/>
      <c r="IA648" s="33"/>
      <c r="IB648" s="33"/>
      <c r="IC648" s="33"/>
      <c r="ID648" s="33"/>
      <c r="IE648" s="33"/>
      <c r="IF648" s="33"/>
      <c r="IG648" s="33"/>
    </row>
    <row r="649" spans="1:241" s="27" customFormat="1" x14ac:dyDescent="0.25">
      <c r="A649" s="33"/>
      <c r="B649" s="33"/>
      <c r="C649" s="33"/>
      <c r="D649" s="33"/>
      <c r="E649"/>
      <c r="F649"/>
      <c r="G649"/>
      <c r="H649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  <c r="AG649" s="33"/>
      <c r="AH649" s="33"/>
      <c r="AI649" s="33"/>
      <c r="AJ649" s="33"/>
      <c r="AK649" s="33"/>
      <c r="AL649" s="33"/>
      <c r="AM649" s="33"/>
      <c r="AN649" s="33"/>
      <c r="AO649" s="33"/>
      <c r="AP649" s="33"/>
      <c r="AQ649" s="33"/>
      <c r="AR649" s="33"/>
      <c r="AS649" s="33"/>
      <c r="AT649" s="33"/>
      <c r="AU649" s="33"/>
      <c r="AV649" s="33"/>
      <c r="AW649" s="33"/>
      <c r="AX649" s="33"/>
      <c r="AY649" s="33"/>
      <c r="AZ649" s="33"/>
      <c r="BA649" s="33"/>
      <c r="BB649" s="33"/>
      <c r="BC649" s="33"/>
      <c r="BD649" s="33"/>
      <c r="BE649" s="33"/>
      <c r="BF649" s="33"/>
      <c r="BG649" s="33"/>
      <c r="BH649" s="33"/>
      <c r="BI649" s="33"/>
      <c r="BJ649" s="33"/>
      <c r="BK649" s="33"/>
      <c r="BL649" s="33"/>
      <c r="BM649" s="33"/>
      <c r="BN649" s="33"/>
      <c r="BO649" s="33"/>
      <c r="BP649" s="33"/>
      <c r="BQ649" s="33"/>
      <c r="BR649" s="33"/>
      <c r="BS649" s="33"/>
      <c r="BT649" s="33"/>
      <c r="BU649" s="33"/>
      <c r="BV649" s="33"/>
      <c r="BW649" s="33"/>
      <c r="BX649" s="33"/>
      <c r="BY649" s="33"/>
      <c r="BZ649" s="33"/>
      <c r="CA649" s="33"/>
      <c r="CB649" s="33"/>
      <c r="CC649" s="33"/>
      <c r="CD649" s="33"/>
      <c r="CE649" s="33"/>
      <c r="CF649" s="33"/>
      <c r="CG649" s="33"/>
      <c r="CH649" s="33"/>
      <c r="CI649" s="33"/>
      <c r="CJ649" s="33"/>
      <c r="CK649" s="33"/>
      <c r="CL649" s="33"/>
      <c r="CM649" s="33"/>
      <c r="CN649" s="33"/>
      <c r="CO649" s="33"/>
      <c r="CP649" s="33"/>
      <c r="CQ649" s="33"/>
      <c r="CR649" s="33"/>
      <c r="CS649" s="33"/>
      <c r="CT649" s="33"/>
      <c r="CU649" s="33"/>
      <c r="CV649" s="33"/>
      <c r="CW649" s="33"/>
      <c r="CX649" s="33"/>
      <c r="CY649" s="33"/>
      <c r="CZ649" s="33"/>
      <c r="DA649" s="33"/>
      <c r="DB649" s="33"/>
      <c r="DC649" s="33"/>
      <c r="DD649" s="33"/>
      <c r="DE649" s="33"/>
      <c r="DF649" s="33"/>
      <c r="DG649" s="33"/>
      <c r="DH649" s="33"/>
      <c r="DI649" s="33"/>
      <c r="DJ649" s="33"/>
      <c r="DK649" s="33"/>
      <c r="DL649" s="33"/>
      <c r="DM649" s="33"/>
      <c r="DN649" s="33"/>
      <c r="DO649" s="33"/>
      <c r="DP649" s="33"/>
      <c r="DQ649" s="33"/>
      <c r="DR649" s="33"/>
      <c r="DS649" s="33"/>
      <c r="DT649" s="33"/>
      <c r="DU649" s="33"/>
      <c r="DV649" s="33"/>
      <c r="DW649" s="33"/>
      <c r="DX649" s="33"/>
      <c r="DY649" s="33"/>
      <c r="DZ649" s="33"/>
      <c r="EA649" s="33"/>
      <c r="EB649" s="33"/>
      <c r="EC649" s="33"/>
      <c r="ED649" s="33"/>
      <c r="EE649" s="33"/>
      <c r="EF649" s="33"/>
      <c r="EG649" s="33"/>
      <c r="EH649" s="33"/>
      <c r="EI649" s="33"/>
      <c r="EJ649" s="33"/>
      <c r="EK649" s="33"/>
      <c r="EL649" s="33"/>
      <c r="EM649" s="33"/>
      <c r="EN649" s="33"/>
      <c r="EO649" s="33"/>
      <c r="EP649" s="33"/>
      <c r="EQ649" s="33"/>
      <c r="ER649" s="33"/>
      <c r="ES649" s="33"/>
      <c r="ET649" s="33"/>
      <c r="EU649" s="33"/>
      <c r="EV649" s="33"/>
      <c r="EW649" s="33"/>
      <c r="EX649" s="33"/>
      <c r="EY649" s="33"/>
      <c r="EZ649" s="33"/>
      <c r="FA649" s="33"/>
      <c r="FB649" s="33"/>
      <c r="FC649" s="33"/>
      <c r="FD649" s="33"/>
      <c r="FE649" s="33"/>
      <c r="FF649" s="33"/>
      <c r="FG649" s="33"/>
      <c r="FH649" s="33"/>
      <c r="FI649" s="33"/>
      <c r="FJ649" s="33"/>
      <c r="FK649" s="33"/>
      <c r="FL649" s="33"/>
      <c r="FM649" s="33"/>
      <c r="FN649" s="33"/>
      <c r="FO649" s="33"/>
      <c r="FP649" s="33"/>
      <c r="FQ649" s="33"/>
      <c r="FR649" s="33"/>
      <c r="FS649" s="33"/>
      <c r="FT649" s="33"/>
      <c r="FU649" s="33"/>
      <c r="FV649" s="33"/>
      <c r="FW649" s="33"/>
      <c r="FX649" s="33"/>
      <c r="FY649" s="33"/>
      <c r="FZ649" s="33"/>
      <c r="GA649" s="33"/>
      <c r="GB649" s="33"/>
      <c r="GC649" s="33"/>
      <c r="GD649" s="33"/>
      <c r="GE649" s="33"/>
      <c r="GF649" s="33"/>
      <c r="GG649" s="33"/>
      <c r="GH649" s="33"/>
      <c r="GI649" s="33"/>
      <c r="GJ649" s="33"/>
      <c r="GK649" s="33"/>
      <c r="GL649" s="33"/>
      <c r="GM649" s="33"/>
      <c r="GN649" s="33"/>
      <c r="GO649" s="33"/>
      <c r="GP649" s="33"/>
      <c r="GQ649" s="33"/>
      <c r="GR649" s="33"/>
      <c r="GS649" s="33"/>
      <c r="GT649" s="33"/>
      <c r="GU649" s="33"/>
      <c r="GV649" s="33"/>
      <c r="GW649" s="33"/>
      <c r="GX649" s="33"/>
      <c r="GY649" s="33"/>
      <c r="GZ649" s="33"/>
      <c r="HA649" s="33"/>
      <c r="HB649" s="33"/>
      <c r="HC649" s="33"/>
      <c r="HD649" s="33"/>
      <c r="HE649" s="33"/>
      <c r="HF649" s="33"/>
      <c r="HG649" s="33"/>
      <c r="HH649" s="33"/>
      <c r="HI649" s="33"/>
      <c r="HJ649" s="33"/>
      <c r="HK649" s="33"/>
      <c r="HL649" s="33"/>
      <c r="HM649" s="33"/>
      <c r="HN649" s="33"/>
      <c r="HO649" s="33"/>
      <c r="HP649" s="33"/>
      <c r="HQ649" s="33"/>
      <c r="HR649" s="33"/>
      <c r="HS649" s="33"/>
      <c r="HT649" s="33"/>
      <c r="HU649" s="33"/>
      <c r="HV649" s="33"/>
      <c r="HW649" s="33"/>
      <c r="HX649" s="33"/>
      <c r="HY649" s="33"/>
      <c r="HZ649" s="33"/>
      <c r="IA649" s="33"/>
      <c r="IB649" s="33"/>
      <c r="IC649" s="33"/>
      <c r="ID649" s="33"/>
      <c r="IE649" s="33"/>
      <c r="IF649" s="33"/>
      <c r="IG649" s="33"/>
    </row>
    <row r="650" spans="1:241" s="27" customFormat="1" x14ac:dyDescent="0.25">
      <c r="A650" s="33"/>
      <c r="B650" s="33"/>
      <c r="C650" s="33"/>
      <c r="D650" s="33"/>
      <c r="E650"/>
      <c r="F650"/>
      <c r="G650"/>
      <c r="H650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  <c r="AH650" s="33"/>
      <c r="AI650" s="33"/>
      <c r="AJ650" s="33"/>
      <c r="AK650" s="33"/>
      <c r="AL650" s="33"/>
      <c r="AM650" s="33"/>
      <c r="AN650" s="33"/>
      <c r="AO650" s="33"/>
      <c r="AP650" s="33"/>
      <c r="AQ650" s="33"/>
      <c r="AR650" s="33"/>
      <c r="AS650" s="33"/>
      <c r="AT650" s="33"/>
      <c r="AU650" s="33"/>
      <c r="AV650" s="33"/>
      <c r="AW650" s="33"/>
      <c r="AX650" s="33"/>
      <c r="AY650" s="33"/>
      <c r="AZ650" s="33"/>
      <c r="BA650" s="33"/>
      <c r="BB650" s="33"/>
      <c r="BC650" s="33"/>
      <c r="BD650" s="33"/>
      <c r="BE650" s="33"/>
      <c r="BF650" s="33"/>
      <c r="BG650" s="33"/>
      <c r="BH650" s="33"/>
      <c r="BI650" s="33"/>
      <c r="BJ650" s="33"/>
      <c r="BK650" s="33"/>
      <c r="BL650" s="33"/>
      <c r="BM650" s="33"/>
      <c r="BN650" s="33"/>
      <c r="BO650" s="33"/>
      <c r="BP650" s="33"/>
      <c r="BQ650" s="33"/>
      <c r="BR650" s="33"/>
      <c r="BS650" s="33"/>
      <c r="BT650" s="33"/>
      <c r="BU650" s="33"/>
      <c r="BV650" s="33"/>
      <c r="BW650" s="33"/>
      <c r="BX650" s="33"/>
      <c r="BY650" s="33"/>
      <c r="BZ650" s="33"/>
      <c r="CA650" s="33"/>
      <c r="CB650" s="33"/>
      <c r="CC650" s="33"/>
      <c r="CD650" s="33"/>
      <c r="CE650" s="33"/>
      <c r="CF650" s="33"/>
      <c r="CG650" s="33"/>
      <c r="CH650" s="33"/>
      <c r="CI650" s="33"/>
      <c r="CJ650" s="33"/>
      <c r="CK650" s="33"/>
      <c r="CL650" s="33"/>
      <c r="CM650" s="33"/>
      <c r="CN650" s="33"/>
      <c r="CO650" s="33"/>
      <c r="CP650" s="33"/>
      <c r="CQ650" s="33"/>
      <c r="CR650" s="33"/>
      <c r="CS650" s="33"/>
      <c r="CT650" s="33"/>
      <c r="CU650" s="33"/>
      <c r="CV650" s="33"/>
      <c r="CW650" s="33"/>
      <c r="CX650" s="33"/>
      <c r="CY650" s="33"/>
      <c r="CZ650" s="33"/>
      <c r="DA650" s="33"/>
      <c r="DB650" s="33"/>
      <c r="DC650" s="33"/>
      <c r="DD650" s="33"/>
      <c r="DE650" s="33"/>
      <c r="DF650" s="33"/>
      <c r="DG650" s="33"/>
      <c r="DH650" s="33"/>
      <c r="DI650" s="33"/>
      <c r="DJ650" s="33"/>
      <c r="DK650" s="33"/>
      <c r="DL650" s="33"/>
      <c r="DM650" s="33"/>
      <c r="DN650" s="33"/>
      <c r="DO650" s="33"/>
      <c r="DP650" s="33"/>
      <c r="DQ650" s="33"/>
      <c r="DR650" s="33"/>
      <c r="DS650" s="33"/>
      <c r="DT650" s="33"/>
      <c r="DU650" s="33"/>
      <c r="DV650" s="33"/>
      <c r="DW650" s="33"/>
      <c r="DX650" s="33"/>
      <c r="DY650" s="33"/>
      <c r="DZ650" s="33"/>
      <c r="EA650" s="33"/>
      <c r="EB650" s="33"/>
      <c r="EC650" s="33"/>
      <c r="ED650" s="33"/>
      <c r="EE650" s="33"/>
      <c r="EF650" s="33"/>
      <c r="EG650" s="33"/>
      <c r="EH650" s="33"/>
      <c r="EI650" s="33"/>
      <c r="EJ650" s="33"/>
      <c r="EK650" s="33"/>
      <c r="EL650" s="33"/>
      <c r="EM650" s="33"/>
      <c r="EN650" s="33"/>
      <c r="EO650" s="33"/>
      <c r="EP650" s="33"/>
      <c r="EQ650" s="33"/>
      <c r="ER650" s="33"/>
      <c r="ES650" s="33"/>
      <c r="ET650" s="33"/>
      <c r="EU650" s="33"/>
      <c r="EV650" s="33"/>
      <c r="EW650" s="33"/>
      <c r="EX650" s="33"/>
      <c r="EY650" s="33"/>
      <c r="EZ650" s="33"/>
      <c r="FA650" s="33"/>
      <c r="FB650" s="33"/>
      <c r="FC650" s="33"/>
      <c r="FD650" s="33"/>
      <c r="FE650" s="33"/>
      <c r="FF650" s="33"/>
      <c r="FG650" s="33"/>
      <c r="FH650" s="33"/>
      <c r="FI650" s="33"/>
      <c r="FJ650" s="33"/>
      <c r="FK650" s="33"/>
      <c r="FL650" s="33"/>
      <c r="FM650" s="33"/>
      <c r="FN650" s="33"/>
      <c r="FO650" s="33"/>
      <c r="FP650" s="33"/>
      <c r="FQ650" s="33"/>
      <c r="FR650" s="33"/>
      <c r="FS650" s="33"/>
      <c r="FT650" s="33"/>
      <c r="FU650" s="33"/>
      <c r="FV650" s="33"/>
      <c r="FW650" s="33"/>
      <c r="FX650" s="33"/>
      <c r="FY650" s="33"/>
      <c r="FZ650" s="33"/>
      <c r="GA650" s="33"/>
      <c r="GB650" s="33"/>
      <c r="GC650" s="33"/>
      <c r="GD650" s="33"/>
      <c r="GE650" s="33"/>
      <c r="GF650" s="33"/>
      <c r="GG650" s="33"/>
      <c r="GH650" s="33"/>
      <c r="GI650" s="33"/>
      <c r="GJ650" s="33"/>
      <c r="GK650" s="33"/>
      <c r="GL650" s="33"/>
      <c r="GM650" s="33"/>
      <c r="GN650" s="33"/>
      <c r="GO650" s="33"/>
      <c r="GP650" s="33"/>
      <c r="GQ650" s="33"/>
      <c r="GR650" s="33"/>
      <c r="GS650" s="33"/>
      <c r="GT650" s="33"/>
      <c r="GU650" s="33"/>
      <c r="GV650" s="33"/>
      <c r="GW650" s="33"/>
      <c r="GX650" s="33"/>
      <c r="GY650" s="33"/>
      <c r="GZ650" s="33"/>
      <c r="HA650" s="33"/>
      <c r="HB650" s="33"/>
      <c r="HC650" s="33"/>
      <c r="HD650" s="33"/>
      <c r="HE650" s="33"/>
      <c r="HF650" s="33"/>
      <c r="HG650" s="33"/>
      <c r="HH650" s="33"/>
      <c r="HI650" s="33"/>
      <c r="HJ650" s="33"/>
      <c r="HK650" s="33"/>
      <c r="HL650" s="33"/>
      <c r="HM650" s="33"/>
      <c r="HN650" s="33"/>
      <c r="HO650" s="33"/>
      <c r="HP650" s="33"/>
      <c r="HQ650" s="33"/>
      <c r="HR650" s="33"/>
      <c r="HS650" s="33"/>
      <c r="HT650" s="33"/>
      <c r="HU650" s="33"/>
      <c r="HV650" s="33"/>
      <c r="HW650" s="33"/>
      <c r="HX650" s="33"/>
      <c r="HY650" s="33"/>
      <c r="HZ650" s="33"/>
      <c r="IA650" s="33"/>
      <c r="IB650" s="33"/>
      <c r="IC650" s="33"/>
      <c r="ID650" s="33"/>
      <c r="IE650" s="33"/>
      <c r="IF650" s="33"/>
      <c r="IG650" s="33"/>
    </row>
    <row r="651" spans="1:241" s="27" customFormat="1" x14ac:dyDescent="0.25">
      <c r="A651" s="33"/>
      <c r="B651" s="33"/>
      <c r="C651" s="33"/>
      <c r="D651" s="33"/>
      <c r="E651"/>
      <c r="F651"/>
      <c r="G651"/>
      <c r="H651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  <c r="AH651" s="33"/>
      <c r="AI651" s="33"/>
      <c r="AJ651" s="33"/>
      <c r="AK651" s="33"/>
      <c r="AL651" s="33"/>
      <c r="AM651" s="33"/>
      <c r="AN651" s="33"/>
      <c r="AO651" s="33"/>
      <c r="AP651" s="33"/>
      <c r="AQ651" s="33"/>
      <c r="AR651" s="33"/>
      <c r="AS651" s="33"/>
      <c r="AT651" s="33"/>
      <c r="AU651" s="33"/>
      <c r="AV651" s="33"/>
      <c r="AW651" s="33"/>
      <c r="AX651" s="33"/>
      <c r="AY651" s="33"/>
      <c r="AZ651" s="33"/>
      <c r="BA651" s="33"/>
      <c r="BB651" s="33"/>
      <c r="BC651" s="33"/>
      <c r="BD651" s="33"/>
      <c r="BE651" s="33"/>
      <c r="BF651" s="33"/>
      <c r="BG651" s="33"/>
      <c r="BH651" s="33"/>
      <c r="BI651" s="33"/>
      <c r="BJ651" s="33"/>
      <c r="BK651" s="33"/>
      <c r="BL651" s="33"/>
      <c r="BM651" s="33"/>
      <c r="BN651" s="33"/>
      <c r="BO651" s="33"/>
      <c r="BP651" s="33"/>
      <c r="BQ651" s="33"/>
      <c r="BR651" s="33"/>
      <c r="BS651" s="33"/>
      <c r="BT651" s="33"/>
      <c r="BU651" s="33"/>
      <c r="BV651" s="33"/>
      <c r="BW651" s="33"/>
      <c r="BX651" s="33"/>
      <c r="BY651" s="33"/>
      <c r="BZ651" s="33"/>
      <c r="CA651" s="33"/>
      <c r="CB651" s="33"/>
      <c r="CC651" s="33"/>
      <c r="CD651" s="33"/>
      <c r="CE651" s="33"/>
      <c r="CF651" s="33"/>
      <c r="CG651" s="33"/>
      <c r="CH651" s="33"/>
      <c r="CI651" s="33"/>
      <c r="CJ651" s="33"/>
      <c r="CK651" s="33"/>
      <c r="CL651" s="33"/>
      <c r="CM651" s="33"/>
      <c r="CN651" s="33"/>
      <c r="CO651" s="33"/>
      <c r="CP651" s="33"/>
      <c r="CQ651" s="33"/>
      <c r="CR651" s="33"/>
      <c r="CS651" s="33"/>
      <c r="CT651" s="33"/>
      <c r="CU651" s="33"/>
      <c r="CV651" s="33"/>
      <c r="CW651" s="33"/>
      <c r="CX651" s="33"/>
      <c r="CY651" s="33"/>
      <c r="CZ651" s="33"/>
      <c r="DA651" s="33"/>
      <c r="DB651" s="33"/>
      <c r="DC651" s="33"/>
      <c r="DD651" s="33"/>
      <c r="DE651" s="33"/>
      <c r="DF651" s="33"/>
      <c r="DG651" s="33"/>
      <c r="DH651" s="33"/>
      <c r="DI651" s="33"/>
      <c r="DJ651" s="33"/>
      <c r="DK651" s="33"/>
      <c r="DL651" s="33"/>
      <c r="DM651" s="33"/>
      <c r="DN651" s="33"/>
      <c r="DO651" s="33"/>
      <c r="DP651" s="33"/>
      <c r="DQ651" s="33"/>
      <c r="DR651" s="33"/>
      <c r="DS651" s="33"/>
      <c r="DT651" s="33"/>
      <c r="DU651" s="33"/>
      <c r="DV651" s="33"/>
      <c r="DW651" s="33"/>
      <c r="DX651" s="33"/>
      <c r="DY651" s="33"/>
      <c r="DZ651" s="33"/>
      <c r="EA651" s="33"/>
      <c r="EB651" s="33"/>
      <c r="EC651" s="33"/>
      <c r="ED651" s="33"/>
      <c r="EE651" s="33"/>
      <c r="EF651" s="33"/>
      <c r="EG651" s="33"/>
      <c r="EH651" s="33"/>
      <c r="EI651" s="33"/>
      <c r="EJ651" s="33"/>
      <c r="EK651" s="33"/>
      <c r="EL651" s="33"/>
      <c r="EM651" s="33"/>
      <c r="EN651" s="33"/>
      <c r="EO651" s="33"/>
      <c r="EP651" s="33"/>
      <c r="EQ651" s="33"/>
      <c r="ER651" s="33"/>
      <c r="ES651" s="33"/>
      <c r="ET651" s="33"/>
      <c r="EU651" s="33"/>
      <c r="EV651" s="33"/>
      <c r="EW651" s="33"/>
      <c r="EX651" s="33"/>
      <c r="EY651" s="33"/>
      <c r="EZ651" s="33"/>
      <c r="FA651" s="33"/>
      <c r="FB651" s="33"/>
      <c r="FC651" s="33"/>
      <c r="FD651" s="33"/>
      <c r="FE651" s="33"/>
      <c r="FF651" s="33"/>
      <c r="FG651" s="33"/>
      <c r="FH651" s="33"/>
      <c r="FI651" s="33"/>
      <c r="FJ651" s="33"/>
      <c r="FK651" s="33"/>
      <c r="FL651" s="33"/>
      <c r="FM651" s="33"/>
      <c r="FN651" s="33"/>
      <c r="FO651" s="33"/>
      <c r="FP651" s="33"/>
      <c r="FQ651" s="33"/>
      <c r="FR651" s="33"/>
      <c r="FS651" s="33"/>
      <c r="FT651" s="33"/>
      <c r="FU651" s="33"/>
      <c r="FV651" s="33"/>
      <c r="FW651" s="33"/>
      <c r="FX651" s="33"/>
      <c r="FY651" s="33"/>
      <c r="FZ651" s="33"/>
      <c r="GA651" s="33"/>
      <c r="GB651" s="33"/>
      <c r="GC651" s="33"/>
      <c r="GD651" s="33"/>
      <c r="GE651" s="33"/>
      <c r="GF651" s="33"/>
      <c r="GG651" s="33"/>
      <c r="GH651" s="33"/>
      <c r="GI651" s="33"/>
      <c r="GJ651" s="33"/>
      <c r="GK651" s="33"/>
      <c r="GL651" s="33"/>
      <c r="GM651" s="33"/>
      <c r="GN651" s="33"/>
      <c r="GO651" s="33"/>
      <c r="GP651" s="33"/>
      <c r="GQ651" s="33"/>
      <c r="GR651" s="33"/>
      <c r="GS651" s="33"/>
      <c r="GT651" s="33"/>
      <c r="GU651" s="33"/>
      <c r="GV651" s="33"/>
      <c r="GW651" s="33"/>
      <c r="GX651" s="33"/>
      <c r="GY651" s="33"/>
      <c r="GZ651" s="33"/>
      <c r="HA651" s="33"/>
      <c r="HB651" s="33"/>
      <c r="HC651" s="33"/>
      <c r="HD651" s="33"/>
      <c r="HE651" s="33"/>
      <c r="HF651" s="33"/>
      <c r="HG651" s="33"/>
      <c r="HH651" s="33"/>
      <c r="HI651" s="33"/>
      <c r="HJ651" s="33"/>
      <c r="HK651" s="33"/>
      <c r="HL651" s="33"/>
      <c r="HM651" s="33"/>
      <c r="HN651" s="33"/>
      <c r="HO651" s="33"/>
      <c r="HP651" s="33"/>
      <c r="HQ651" s="33"/>
      <c r="HR651" s="33"/>
      <c r="HS651" s="33"/>
      <c r="HT651" s="33"/>
      <c r="HU651" s="33"/>
      <c r="HV651" s="33"/>
      <c r="HW651" s="33"/>
      <c r="HX651" s="33"/>
      <c r="HY651" s="33"/>
      <c r="HZ651" s="33"/>
      <c r="IA651" s="33"/>
      <c r="IB651" s="33"/>
      <c r="IC651" s="33"/>
      <c r="ID651" s="33"/>
      <c r="IE651" s="33"/>
      <c r="IF651" s="33"/>
      <c r="IG651" s="33"/>
    </row>
    <row r="652" spans="1:241" s="27" customFormat="1" x14ac:dyDescent="0.25">
      <c r="A652" s="33"/>
      <c r="B652" s="33"/>
      <c r="C652" s="33"/>
      <c r="D652" s="33"/>
      <c r="E652"/>
      <c r="F652"/>
      <c r="G652"/>
      <c r="H652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  <c r="AH652" s="33"/>
      <c r="AI652" s="33"/>
      <c r="AJ652" s="33"/>
      <c r="AK652" s="33"/>
      <c r="AL652" s="33"/>
      <c r="AM652" s="33"/>
      <c r="AN652" s="33"/>
      <c r="AO652" s="33"/>
      <c r="AP652" s="33"/>
      <c r="AQ652" s="33"/>
      <c r="AR652" s="33"/>
      <c r="AS652" s="33"/>
      <c r="AT652" s="33"/>
      <c r="AU652" s="33"/>
      <c r="AV652" s="33"/>
      <c r="AW652" s="33"/>
      <c r="AX652" s="33"/>
      <c r="AY652" s="33"/>
      <c r="AZ652" s="33"/>
      <c r="BA652" s="33"/>
      <c r="BB652" s="33"/>
      <c r="BC652" s="33"/>
      <c r="BD652" s="33"/>
      <c r="BE652" s="33"/>
      <c r="BF652" s="33"/>
      <c r="BG652" s="33"/>
      <c r="BH652" s="33"/>
      <c r="BI652" s="33"/>
      <c r="BJ652" s="33"/>
      <c r="BK652" s="33"/>
      <c r="BL652" s="33"/>
      <c r="BM652" s="33"/>
      <c r="BN652" s="33"/>
      <c r="BO652" s="33"/>
      <c r="BP652" s="33"/>
      <c r="BQ652" s="33"/>
      <c r="BR652" s="33"/>
      <c r="BS652" s="33"/>
      <c r="BT652" s="33"/>
      <c r="BU652" s="33"/>
      <c r="BV652" s="33"/>
      <c r="BW652" s="33"/>
      <c r="BX652" s="33"/>
      <c r="BY652" s="33"/>
      <c r="BZ652" s="33"/>
      <c r="CA652" s="33"/>
      <c r="CB652" s="33"/>
      <c r="CC652" s="33"/>
      <c r="CD652" s="33"/>
      <c r="CE652" s="33"/>
      <c r="CF652" s="33"/>
      <c r="CG652" s="33"/>
      <c r="CH652" s="33"/>
      <c r="CI652" s="33"/>
      <c r="CJ652" s="33"/>
      <c r="CK652" s="33"/>
      <c r="CL652" s="33"/>
      <c r="CM652" s="33"/>
      <c r="CN652" s="33"/>
      <c r="CO652" s="33"/>
      <c r="CP652" s="33"/>
      <c r="CQ652" s="33"/>
      <c r="CR652" s="33"/>
      <c r="CS652" s="33"/>
      <c r="CT652" s="33"/>
      <c r="CU652" s="33"/>
      <c r="CV652" s="33"/>
      <c r="CW652" s="33"/>
      <c r="CX652" s="33"/>
      <c r="CY652" s="33"/>
      <c r="CZ652" s="33"/>
      <c r="DA652" s="33"/>
      <c r="DB652" s="33"/>
      <c r="DC652" s="33"/>
      <c r="DD652" s="33"/>
      <c r="DE652" s="33"/>
      <c r="DF652" s="33"/>
      <c r="DG652" s="33"/>
      <c r="DH652" s="33"/>
      <c r="DI652" s="33"/>
      <c r="DJ652" s="33"/>
      <c r="DK652" s="33"/>
      <c r="DL652" s="33"/>
      <c r="DM652" s="33"/>
      <c r="DN652" s="33"/>
      <c r="DO652" s="33"/>
      <c r="DP652" s="33"/>
      <c r="DQ652" s="33"/>
      <c r="DR652" s="33"/>
      <c r="DS652" s="33"/>
      <c r="DT652" s="33"/>
      <c r="DU652" s="33"/>
      <c r="DV652" s="33"/>
      <c r="DW652" s="33"/>
      <c r="DX652" s="33"/>
      <c r="DY652" s="33"/>
      <c r="DZ652" s="33"/>
      <c r="EA652" s="33"/>
      <c r="EB652" s="33"/>
      <c r="EC652" s="33"/>
      <c r="ED652" s="33"/>
      <c r="EE652" s="33"/>
      <c r="EF652" s="33"/>
      <c r="EG652" s="33"/>
      <c r="EH652" s="33"/>
      <c r="EI652" s="33"/>
      <c r="EJ652" s="33"/>
      <c r="EK652" s="33"/>
      <c r="EL652" s="33"/>
      <c r="EM652" s="33"/>
      <c r="EN652" s="33"/>
      <c r="EO652" s="33"/>
      <c r="EP652" s="33"/>
      <c r="EQ652" s="33"/>
      <c r="ER652" s="33"/>
      <c r="ES652" s="33"/>
      <c r="ET652" s="33"/>
      <c r="EU652" s="33"/>
      <c r="EV652" s="33"/>
      <c r="EW652" s="33"/>
      <c r="EX652" s="33"/>
      <c r="EY652" s="33"/>
      <c r="EZ652" s="33"/>
      <c r="FA652" s="33"/>
      <c r="FB652" s="33"/>
      <c r="FC652" s="33"/>
      <c r="FD652" s="33"/>
      <c r="FE652" s="33"/>
      <c r="FF652" s="33"/>
      <c r="FG652" s="33"/>
      <c r="FH652" s="33"/>
      <c r="FI652" s="33"/>
      <c r="FJ652" s="33"/>
      <c r="FK652" s="33"/>
      <c r="FL652" s="33"/>
      <c r="FM652" s="33"/>
      <c r="FN652" s="33"/>
      <c r="FO652" s="33"/>
      <c r="FP652" s="33"/>
      <c r="FQ652" s="33"/>
      <c r="FR652" s="33"/>
      <c r="FS652" s="33"/>
      <c r="FT652" s="33"/>
      <c r="FU652" s="33"/>
      <c r="FV652" s="33"/>
      <c r="FW652" s="33"/>
      <c r="FX652" s="33"/>
      <c r="FY652" s="33"/>
      <c r="FZ652" s="33"/>
      <c r="GA652" s="33"/>
      <c r="GB652" s="33"/>
      <c r="GC652" s="33"/>
      <c r="GD652" s="33"/>
      <c r="GE652" s="33"/>
      <c r="GF652" s="33"/>
      <c r="GG652" s="33"/>
      <c r="GH652" s="33"/>
      <c r="GI652" s="33"/>
      <c r="GJ652" s="33"/>
      <c r="GK652" s="33"/>
      <c r="GL652" s="33"/>
      <c r="GM652" s="33"/>
      <c r="GN652" s="33"/>
      <c r="GO652" s="33"/>
      <c r="GP652" s="33"/>
      <c r="GQ652" s="33"/>
      <c r="GR652" s="33"/>
      <c r="GS652" s="33"/>
      <c r="GT652" s="33"/>
      <c r="GU652" s="33"/>
      <c r="GV652" s="33"/>
      <c r="GW652" s="33"/>
      <c r="GX652" s="33"/>
      <c r="GY652" s="33"/>
      <c r="GZ652" s="33"/>
      <c r="HA652" s="33"/>
      <c r="HB652" s="33"/>
      <c r="HC652" s="33"/>
      <c r="HD652" s="33"/>
      <c r="HE652" s="33"/>
      <c r="HF652" s="33"/>
      <c r="HG652" s="33"/>
      <c r="HH652" s="33"/>
      <c r="HI652" s="33"/>
      <c r="HJ652" s="33"/>
      <c r="HK652" s="33"/>
      <c r="HL652" s="33"/>
      <c r="HM652" s="33"/>
      <c r="HN652" s="33"/>
      <c r="HO652" s="33"/>
      <c r="HP652" s="33"/>
      <c r="HQ652" s="33"/>
      <c r="HR652" s="33"/>
      <c r="HS652" s="33"/>
      <c r="HT652" s="33"/>
      <c r="HU652" s="33"/>
      <c r="HV652" s="33"/>
      <c r="HW652" s="33"/>
      <c r="HX652" s="33"/>
      <c r="HY652" s="33"/>
      <c r="HZ652" s="33"/>
      <c r="IA652" s="33"/>
      <c r="IB652" s="33"/>
      <c r="IC652" s="33"/>
      <c r="ID652" s="33"/>
      <c r="IE652" s="33"/>
      <c r="IF652" s="33"/>
      <c r="IG652" s="33"/>
    </row>
    <row r="653" spans="1:241" s="27" customFormat="1" x14ac:dyDescent="0.25">
      <c r="A653" s="33"/>
      <c r="B653" s="33"/>
      <c r="C653" s="33"/>
      <c r="D653" s="33"/>
      <c r="E653"/>
      <c r="F653"/>
      <c r="G653"/>
      <c r="H65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  <c r="AG653" s="33"/>
      <c r="AH653" s="33"/>
      <c r="AI653" s="33"/>
      <c r="AJ653" s="33"/>
      <c r="AK653" s="33"/>
      <c r="AL653" s="33"/>
      <c r="AM653" s="33"/>
      <c r="AN653" s="33"/>
      <c r="AO653" s="33"/>
      <c r="AP653" s="33"/>
      <c r="AQ653" s="33"/>
      <c r="AR653" s="33"/>
      <c r="AS653" s="33"/>
      <c r="AT653" s="33"/>
      <c r="AU653" s="33"/>
      <c r="AV653" s="33"/>
      <c r="AW653" s="33"/>
      <c r="AX653" s="33"/>
      <c r="AY653" s="33"/>
      <c r="AZ653" s="33"/>
      <c r="BA653" s="33"/>
      <c r="BB653" s="33"/>
      <c r="BC653" s="33"/>
      <c r="BD653" s="33"/>
      <c r="BE653" s="33"/>
      <c r="BF653" s="33"/>
      <c r="BG653" s="33"/>
      <c r="BH653" s="33"/>
      <c r="BI653" s="33"/>
      <c r="BJ653" s="33"/>
      <c r="BK653" s="33"/>
      <c r="BL653" s="33"/>
      <c r="BM653" s="33"/>
      <c r="BN653" s="33"/>
      <c r="BO653" s="33"/>
      <c r="BP653" s="33"/>
      <c r="BQ653" s="33"/>
      <c r="BR653" s="33"/>
      <c r="BS653" s="33"/>
      <c r="BT653" s="33"/>
      <c r="BU653" s="33"/>
      <c r="BV653" s="33"/>
      <c r="BW653" s="33"/>
      <c r="BX653" s="33"/>
      <c r="BY653" s="33"/>
      <c r="BZ653" s="33"/>
      <c r="CA653" s="33"/>
      <c r="CB653" s="33"/>
      <c r="CC653" s="33"/>
      <c r="CD653" s="33"/>
      <c r="CE653" s="33"/>
      <c r="CF653" s="33"/>
      <c r="CG653" s="33"/>
      <c r="CH653" s="33"/>
      <c r="CI653" s="33"/>
      <c r="CJ653" s="33"/>
      <c r="CK653" s="33"/>
      <c r="CL653" s="33"/>
      <c r="CM653" s="33"/>
      <c r="CN653" s="33"/>
      <c r="CO653" s="33"/>
      <c r="CP653" s="33"/>
      <c r="CQ653" s="33"/>
      <c r="CR653" s="33"/>
      <c r="CS653" s="33"/>
      <c r="CT653" s="33"/>
      <c r="CU653" s="33"/>
      <c r="CV653" s="33"/>
      <c r="CW653" s="33"/>
      <c r="CX653" s="33"/>
      <c r="CY653" s="33"/>
      <c r="CZ653" s="33"/>
      <c r="DA653" s="33"/>
      <c r="DB653" s="33"/>
      <c r="DC653" s="33"/>
      <c r="DD653" s="33"/>
      <c r="DE653" s="33"/>
      <c r="DF653" s="33"/>
      <c r="DG653" s="33"/>
      <c r="DH653" s="33"/>
      <c r="DI653" s="33"/>
      <c r="DJ653" s="33"/>
      <c r="DK653" s="33"/>
      <c r="DL653" s="33"/>
      <c r="DM653" s="33"/>
      <c r="DN653" s="33"/>
      <c r="DO653" s="33"/>
      <c r="DP653" s="33"/>
      <c r="DQ653" s="33"/>
      <c r="DR653" s="33"/>
      <c r="DS653" s="33"/>
      <c r="DT653" s="33"/>
      <c r="DU653" s="33"/>
      <c r="DV653" s="33"/>
      <c r="DW653" s="33"/>
      <c r="DX653" s="33"/>
      <c r="DY653" s="33"/>
      <c r="DZ653" s="33"/>
      <c r="EA653" s="33"/>
      <c r="EB653" s="33"/>
      <c r="EC653" s="33"/>
      <c r="ED653" s="33"/>
      <c r="EE653" s="33"/>
      <c r="EF653" s="33"/>
      <c r="EG653" s="33"/>
      <c r="EH653" s="33"/>
      <c r="EI653" s="33"/>
      <c r="EJ653" s="33"/>
      <c r="EK653" s="33"/>
      <c r="EL653" s="33"/>
      <c r="EM653" s="33"/>
      <c r="EN653" s="33"/>
      <c r="EO653" s="33"/>
      <c r="EP653" s="33"/>
      <c r="EQ653" s="33"/>
      <c r="ER653" s="33"/>
      <c r="ES653" s="33"/>
      <c r="ET653" s="33"/>
      <c r="EU653" s="33"/>
      <c r="EV653" s="33"/>
      <c r="EW653" s="33"/>
      <c r="EX653" s="33"/>
      <c r="EY653" s="33"/>
      <c r="EZ653" s="33"/>
      <c r="FA653" s="33"/>
      <c r="FB653" s="33"/>
      <c r="FC653" s="33"/>
      <c r="FD653" s="33"/>
      <c r="FE653" s="33"/>
      <c r="FF653" s="33"/>
      <c r="FG653" s="33"/>
      <c r="FH653" s="33"/>
      <c r="FI653" s="33"/>
      <c r="FJ653" s="33"/>
      <c r="FK653" s="33"/>
      <c r="FL653" s="33"/>
      <c r="FM653" s="33"/>
      <c r="FN653" s="33"/>
      <c r="FO653" s="33"/>
      <c r="FP653" s="33"/>
      <c r="FQ653" s="33"/>
      <c r="FR653" s="33"/>
      <c r="FS653" s="33"/>
      <c r="FT653" s="33"/>
      <c r="FU653" s="33"/>
      <c r="FV653" s="33"/>
      <c r="FW653" s="33"/>
      <c r="FX653" s="33"/>
      <c r="FY653" s="33"/>
      <c r="FZ653" s="33"/>
      <c r="GA653" s="33"/>
      <c r="GB653" s="33"/>
      <c r="GC653" s="33"/>
      <c r="GD653" s="33"/>
      <c r="GE653" s="33"/>
      <c r="GF653" s="33"/>
      <c r="GG653" s="33"/>
      <c r="GH653" s="33"/>
      <c r="GI653" s="33"/>
      <c r="GJ653" s="33"/>
      <c r="GK653" s="33"/>
      <c r="GL653" s="33"/>
      <c r="GM653" s="33"/>
      <c r="GN653" s="33"/>
      <c r="GO653" s="33"/>
      <c r="GP653" s="33"/>
      <c r="GQ653" s="33"/>
      <c r="GR653" s="33"/>
      <c r="GS653" s="33"/>
      <c r="GT653" s="33"/>
      <c r="GU653" s="33"/>
      <c r="GV653" s="33"/>
      <c r="GW653" s="33"/>
      <c r="GX653" s="33"/>
      <c r="GY653" s="33"/>
      <c r="GZ653" s="33"/>
      <c r="HA653" s="33"/>
      <c r="HB653" s="33"/>
      <c r="HC653" s="33"/>
      <c r="HD653" s="33"/>
      <c r="HE653" s="33"/>
      <c r="HF653" s="33"/>
      <c r="HG653" s="33"/>
      <c r="HH653" s="33"/>
      <c r="HI653" s="33"/>
      <c r="HJ653" s="33"/>
      <c r="HK653" s="33"/>
      <c r="HL653" s="33"/>
      <c r="HM653" s="33"/>
      <c r="HN653" s="33"/>
      <c r="HO653" s="33"/>
      <c r="HP653" s="33"/>
      <c r="HQ653" s="33"/>
      <c r="HR653" s="33"/>
      <c r="HS653" s="33"/>
      <c r="HT653" s="33"/>
      <c r="HU653" s="33"/>
      <c r="HV653" s="33"/>
      <c r="HW653" s="33"/>
      <c r="HX653" s="33"/>
      <c r="HY653" s="33"/>
      <c r="HZ653" s="33"/>
      <c r="IA653" s="33"/>
      <c r="IB653" s="33"/>
      <c r="IC653" s="33"/>
      <c r="ID653" s="33"/>
      <c r="IE653" s="33"/>
      <c r="IF653" s="33"/>
      <c r="IG653" s="33"/>
    </row>
    <row r="654" spans="1:241" s="27" customFormat="1" x14ac:dyDescent="0.25">
      <c r="A654" s="33"/>
      <c r="B654" s="33"/>
      <c r="C654" s="33"/>
      <c r="D654" s="33"/>
      <c r="E654"/>
      <c r="F654"/>
      <c r="G654"/>
      <c r="H654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  <c r="AH654" s="33"/>
      <c r="AI654" s="33"/>
      <c r="AJ654" s="33"/>
      <c r="AK654" s="33"/>
      <c r="AL654" s="33"/>
      <c r="AM654" s="33"/>
      <c r="AN654" s="33"/>
      <c r="AO654" s="33"/>
      <c r="AP654" s="33"/>
      <c r="AQ654" s="33"/>
      <c r="AR654" s="33"/>
      <c r="AS654" s="33"/>
      <c r="AT654" s="33"/>
      <c r="AU654" s="33"/>
      <c r="AV654" s="33"/>
      <c r="AW654" s="33"/>
      <c r="AX654" s="33"/>
      <c r="AY654" s="33"/>
      <c r="AZ654" s="33"/>
      <c r="BA654" s="33"/>
      <c r="BB654" s="33"/>
      <c r="BC654" s="33"/>
      <c r="BD654" s="33"/>
      <c r="BE654" s="33"/>
      <c r="BF654" s="33"/>
      <c r="BG654" s="33"/>
      <c r="BH654" s="33"/>
      <c r="BI654" s="33"/>
      <c r="BJ654" s="33"/>
      <c r="BK654" s="33"/>
      <c r="BL654" s="33"/>
      <c r="BM654" s="33"/>
      <c r="BN654" s="33"/>
      <c r="BO654" s="33"/>
      <c r="BP654" s="33"/>
      <c r="BQ654" s="33"/>
      <c r="BR654" s="33"/>
      <c r="BS654" s="33"/>
      <c r="BT654" s="33"/>
      <c r="BU654" s="33"/>
      <c r="BV654" s="33"/>
      <c r="BW654" s="33"/>
      <c r="BX654" s="33"/>
      <c r="BY654" s="33"/>
      <c r="BZ654" s="33"/>
      <c r="CA654" s="33"/>
      <c r="CB654" s="33"/>
      <c r="CC654" s="33"/>
      <c r="CD654" s="33"/>
      <c r="CE654" s="33"/>
      <c r="CF654" s="33"/>
      <c r="CG654" s="33"/>
      <c r="CH654" s="33"/>
      <c r="CI654" s="33"/>
      <c r="CJ654" s="33"/>
      <c r="CK654" s="33"/>
      <c r="CL654" s="33"/>
      <c r="CM654" s="33"/>
      <c r="CN654" s="33"/>
      <c r="CO654" s="33"/>
      <c r="CP654" s="33"/>
      <c r="CQ654" s="33"/>
      <c r="CR654" s="33"/>
      <c r="CS654" s="33"/>
      <c r="CT654" s="33"/>
      <c r="CU654" s="33"/>
      <c r="CV654" s="33"/>
      <c r="CW654" s="33"/>
      <c r="CX654" s="33"/>
      <c r="CY654" s="33"/>
      <c r="CZ654" s="33"/>
      <c r="DA654" s="33"/>
      <c r="DB654" s="33"/>
      <c r="DC654" s="33"/>
      <c r="DD654" s="33"/>
      <c r="DE654" s="33"/>
      <c r="DF654" s="33"/>
      <c r="DG654" s="33"/>
      <c r="DH654" s="33"/>
      <c r="DI654" s="33"/>
      <c r="DJ654" s="33"/>
      <c r="DK654" s="33"/>
      <c r="DL654" s="33"/>
      <c r="DM654" s="33"/>
      <c r="DN654" s="33"/>
      <c r="DO654" s="33"/>
      <c r="DP654" s="33"/>
      <c r="DQ654" s="33"/>
      <c r="DR654" s="33"/>
      <c r="DS654" s="33"/>
      <c r="DT654" s="33"/>
      <c r="DU654" s="33"/>
      <c r="DV654" s="33"/>
      <c r="DW654" s="33"/>
      <c r="DX654" s="33"/>
      <c r="DY654" s="33"/>
      <c r="DZ654" s="33"/>
      <c r="EA654" s="33"/>
      <c r="EB654" s="33"/>
      <c r="EC654" s="33"/>
      <c r="ED654" s="33"/>
      <c r="EE654" s="33"/>
      <c r="EF654" s="33"/>
      <c r="EG654" s="33"/>
      <c r="EH654" s="33"/>
      <c r="EI654" s="33"/>
      <c r="EJ654" s="33"/>
      <c r="EK654" s="33"/>
      <c r="EL654" s="33"/>
      <c r="EM654" s="33"/>
      <c r="EN654" s="33"/>
      <c r="EO654" s="33"/>
      <c r="EP654" s="33"/>
      <c r="EQ654" s="33"/>
      <c r="ER654" s="33"/>
      <c r="ES654" s="33"/>
      <c r="ET654" s="33"/>
      <c r="EU654" s="33"/>
      <c r="EV654" s="33"/>
      <c r="EW654" s="33"/>
      <c r="EX654" s="33"/>
      <c r="EY654" s="33"/>
      <c r="EZ654" s="33"/>
      <c r="FA654" s="33"/>
      <c r="FB654" s="33"/>
      <c r="FC654" s="33"/>
      <c r="FD654" s="33"/>
      <c r="FE654" s="33"/>
      <c r="FF654" s="33"/>
      <c r="FG654" s="33"/>
      <c r="FH654" s="33"/>
      <c r="FI654" s="33"/>
      <c r="FJ654" s="33"/>
      <c r="FK654" s="33"/>
      <c r="FL654" s="33"/>
      <c r="FM654" s="33"/>
      <c r="FN654" s="33"/>
      <c r="FO654" s="33"/>
      <c r="FP654" s="33"/>
      <c r="FQ654" s="33"/>
      <c r="FR654" s="33"/>
      <c r="FS654" s="33"/>
      <c r="FT654" s="33"/>
      <c r="FU654" s="33"/>
      <c r="FV654" s="33"/>
      <c r="FW654" s="33"/>
      <c r="FX654" s="33"/>
      <c r="FY654" s="33"/>
      <c r="FZ654" s="33"/>
      <c r="GA654" s="33"/>
      <c r="GB654" s="33"/>
      <c r="GC654" s="33"/>
      <c r="GD654" s="33"/>
      <c r="GE654" s="33"/>
      <c r="GF654" s="33"/>
      <c r="GG654" s="33"/>
      <c r="GH654" s="33"/>
      <c r="GI654" s="33"/>
      <c r="GJ654" s="33"/>
      <c r="GK654" s="33"/>
      <c r="GL654" s="33"/>
      <c r="GM654" s="33"/>
      <c r="GN654" s="33"/>
      <c r="GO654" s="33"/>
      <c r="GP654" s="33"/>
      <c r="GQ654" s="33"/>
      <c r="GR654" s="33"/>
      <c r="GS654" s="33"/>
      <c r="GT654" s="33"/>
      <c r="GU654" s="33"/>
      <c r="GV654" s="33"/>
      <c r="GW654" s="33"/>
      <c r="GX654" s="33"/>
      <c r="GY654" s="33"/>
      <c r="GZ654" s="33"/>
      <c r="HA654" s="33"/>
      <c r="HB654" s="33"/>
      <c r="HC654" s="33"/>
      <c r="HD654" s="33"/>
      <c r="HE654" s="33"/>
      <c r="HF654" s="33"/>
      <c r="HG654" s="33"/>
      <c r="HH654" s="33"/>
      <c r="HI654" s="33"/>
      <c r="HJ654" s="33"/>
      <c r="HK654" s="33"/>
      <c r="HL654" s="33"/>
      <c r="HM654" s="33"/>
      <c r="HN654" s="33"/>
      <c r="HO654" s="33"/>
      <c r="HP654" s="33"/>
      <c r="HQ654" s="33"/>
      <c r="HR654" s="33"/>
      <c r="HS654" s="33"/>
      <c r="HT654" s="33"/>
      <c r="HU654" s="33"/>
      <c r="HV654" s="33"/>
      <c r="HW654" s="33"/>
      <c r="HX654" s="33"/>
      <c r="HY654" s="33"/>
      <c r="HZ654" s="33"/>
      <c r="IA654" s="33"/>
      <c r="IB654" s="33"/>
      <c r="IC654" s="33"/>
      <c r="ID654" s="33"/>
      <c r="IE654" s="33"/>
      <c r="IF654" s="33"/>
      <c r="IG654" s="33"/>
    </row>
    <row r="655" spans="1:241" s="27" customFormat="1" x14ac:dyDescent="0.25">
      <c r="A655" s="33"/>
      <c r="B655" s="33"/>
      <c r="C655" s="33"/>
      <c r="D655" s="33"/>
      <c r="E655"/>
      <c r="F655"/>
      <c r="G655"/>
      <c r="H655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  <c r="AH655" s="33"/>
      <c r="AI655" s="33"/>
      <c r="AJ655" s="33"/>
      <c r="AK655" s="33"/>
      <c r="AL655" s="33"/>
      <c r="AM655" s="33"/>
      <c r="AN655" s="33"/>
      <c r="AO655" s="33"/>
      <c r="AP655" s="33"/>
      <c r="AQ655" s="33"/>
      <c r="AR655" s="33"/>
      <c r="AS655" s="33"/>
      <c r="AT655" s="33"/>
      <c r="AU655" s="33"/>
      <c r="AV655" s="33"/>
      <c r="AW655" s="33"/>
      <c r="AX655" s="33"/>
      <c r="AY655" s="33"/>
      <c r="AZ655" s="33"/>
      <c r="BA655" s="33"/>
      <c r="BB655" s="33"/>
      <c r="BC655" s="33"/>
      <c r="BD655" s="33"/>
      <c r="BE655" s="33"/>
      <c r="BF655" s="33"/>
      <c r="BG655" s="33"/>
      <c r="BH655" s="33"/>
      <c r="BI655" s="33"/>
      <c r="BJ655" s="33"/>
      <c r="BK655" s="33"/>
      <c r="BL655" s="33"/>
      <c r="BM655" s="33"/>
      <c r="BN655" s="33"/>
      <c r="BO655" s="33"/>
      <c r="BP655" s="33"/>
      <c r="BQ655" s="33"/>
      <c r="BR655" s="33"/>
      <c r="BS655" s="33"/>
      <c r="BT655" s="33"/>
      <c r="BU655" s="33"/>
      <c r="BV655" s="33"/>
      <c r="BW655" s="33"/>
      <c r="BX655" s="33"/>
      <c r="BY655" s="33"/>
      <c r="BZ655" s="33"/>
      <c r="CA655" s="33"/>
      <c r="CB655" s="33"/>
      <c r="CC655" s="33"/>
      <c r="CD655" s="33"/>
      <c r="CE655" s="33"/>
      <c r="CF655" s="33"/>
      <c r="CG655" s="33"/>
      <c r="CH655" s="33"/>
      <c r="CI655" s="33"/>
      <c r="CJ655" s="33"/>
      <c r="CK655" s="33"/>
      <c r="CL655" s="33"/>
      <c r="CM655" s="33"/>
      <c r="CN655" s="33"/>
      <c r="CO655" s="33"/>
      <c r="CP655" s="33"/>
      <c r="CQ655" s="33"/>
      <c r="CR655" s="33"/>
      <c r="CS655" s="33"/>
      <c r="CT655" s="33"/>
      <c r="CU655" s="33"/>
      <c r="CV655" s="33"/>
      <c r="CW655" s="33"/>
      <c r="CX655" s="33"/>
      <c r="CY655" s="33"/>
      <c r="CZ655" s="33"/>
      <c r="DA655" s="33"/>
      <c r="DB655" s="33"/>
      <c r="DC655" s="33"/>
      <c r="DD655" s="33"/>
      <c r="DE655" s="33"/>
      <c r="DF655" s="33"/>
      <c r="DG655" s="33"/>
      <c r="DH655" s="33"/>
      <c r="DI655" s="33"/>
      <c r="DJ655" s="33"/>
      <c r="DK655" s="33"/>
      <c r="DL655" s="33"/>
      <c r="DM655" s="33"/>
      <c r="DN655" s="33"/>
      <c r="DO655" s="33"/>
      <c r="DP655" s="33"/>
      <c r="DQ655" s="33"/>
      <c r="DR655" s="33"/>
      <c r="DS655" s="33"/>
      <c r="DT655" s="33"/>
      <c r="DU655" s="33"/>
      <c r="DV655" s="33"/>
      <c r="DW655" s="33"/>
      <c r="DX655" s="33"/>
      <c r="DY655" s="33"/>
      <c r="DZ655" s="33"/>
      <c r="EA655" s="33"/>
      <c r="EB655" s="33"/>
      <c r="EC655" s="33"/>
      <c r="ED655" s="33"/>
      <c r="EE655" s="33"/>
      <c r="EF655" s="33"/>
      <c r="EG655" s="33"/>
      <c r="EH655" s="33"/>
      <c r="EI655" s="33"/>
      <c r="EJ655" s="33"/>
      <c r="EK655" s="33"/>
      <c r="EL655" s="33"/>
      <c r="EM655" s="33"/>
      <c r="EN655" s="33"/>
      <c r="EO655" s="33"/>
      <c r="EP655" s="33"/>
      <c r="EQ655" s="33"/>
      <c r="ER655" s="33"/>
      <c r="ES655" s="33"/>
      <c r="ET655" s="33"/>
      <c r="EU655" s="33"/>
      <c r="EV655" s="33"/>
      <c r="EW655" s="33"/>
      <c r="EX655" s="33"/>
      <c r="EY655" s="33"/>
      <c r="EZ655" s="33"/>
      <c r="FA655" s="33"/>
      <c r="FB655" s="33"/>
      <c r="FC655" s="33"/>
      <c r="FD655" s="33"/>
      <c r="FE655" s="33"/>
      <c r="FF655" s="33"/>
      <c r="FG655" s="33"/>
      <c r="FH655" s="33"/>
      <c r="FI655" s="33"/>
      <c r="FJ655" s="33"/>
      <c r="FK655" s="33"/>
      <c r="FL655" s="33"/>
      <c r="FM655" s="33"/>
      <c r="FN655" s="33"/>
      <c r="FO655" s="33"/>
      <c r="FP655" s="33"/>
      <c r="FQ655" s="33"/>
      <c r="FR655" s="33"/>
      <c r="FS655" s="33"/>
      <c r="FT655" s="33"/>
      <c r="FU655" s="33"/>
      <c r="FV655" s="33"/>
      <c r="FW655" s="33"/>
      <c r="FX655" s="33"/>
      <c r="FY655" s="33"/>
      <c r="FZ655" s="33"/>
      <c r="GA655" s="33"/>
      <c r="GB655" s="33"/>
      <c r="GC655" s="33"/>
      <c r="GD655" s="33"/>
      <c r="GE655" s="33"/>
      <c r="GF655" s="33"/>
      <c r="GG655" s="33"/>
      <c r="GH655" s="33"/>
      <c r="GI655" s="33"/>
      <c r="GJ655" s="33"/>
      <c r="GK655" s="33"/>
      <c r="GL655" s="33"/>
      <c r="GM655" s="33"/>
      <c r="GN655" s="33"/>
      <c r="GO655" s="33"/>
      <c r="GP655" s="33"/>
      <c r="GQ655" s="33"/>
      <c r="GR655" s="33"/>
      <c r="GS655" s="33"/>
      <c r="GT655" s="33"/>
      <c r="GU655" s="33"/>
      <c r="GV655" s="33"/>
      <c r="GW655" s="33"/>
      <c r="GX655" s="33"/>
      <c r="GY655" s="33"/>
      <c r="GZ655" s="33"/>
      <c r="HA655" s="33"/>
      <c r="HB655" s="33"/>
      <c r="HC655" s="33"/>
      <c r="HD655" s="33"/>
      <c r="HE655" s="33"/>
      <c r="HF655" s="33"/>
      <c r="HG655" s="33"/>
      <c r="HH655" s="33"/>
      <c r="HI655" s="33"/>
      <c r="HJ655" s="33"/>
      <c r="HK655" s="33"/>
      <c r="HL655" s="33"/>
      <c r="HM655" s="33"/>
      <c r="HN655" s="33"/>
      <c r="HO655" s="33"/>
      <c r="HP655" s="33"/>
      <c r="HQ655" s="33"/>
      <c r="HR655" s="33"/>
      <c r="HS655" s="33"/>
      <c r="HT655" s="33"/>
      <c r="HU655" s="33"/>
      <c r="HV655" s="33"/>
      <c r="HW655" s="33"/>
      <c r="HX655" s="33"/>
      <c r="HY655" s="33"/>
      <c r="HZ655" s="33"/>
      <c r="IA655" s="33"/>
      <c r="IB655" s="33"/>
      <c r="IC655" s="33"/>
      <c r="ID655" s="33"/>
      <c r="IE655" s="33"/>
      <c r="IF655" s="33"/>
      <c r="IG655" s="33"/>
    </row>
    <row r="656" spans="1:241" s="27" customFormat="1" x14ac:dyDescent="0.25">
      <c r="A656" s="33"/>
      <c r="B656" s="33"/>
      <c r="C656" s="33"/>
      <c r="D656" s="33"/>
      <c r="E656"/>
      <c r="F656"/>
      <c r="G656"/>
      <c r="H656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  <c r="AG656" s="33"/>
      <c r="AH656" s="33"/>
      <c r="AI656" s="33"/>
      <c r="AJ656" s="33"/>
      <c r="AK656" s="33"/>
      <c r="AL656" s="33"/>
      <c r="AM656" s="33"/>
      <c r="AN656" s="33"/>
      <c r="AO656" s="33"/>
      <c r="AP656" s="33"/>
      <c r="AQ656" s="33"/>
      <c r="AR656" s="33"/>
      <c r="AS656" s="33"/>
      <c r="AT656" s="33"/>
      <c r="AU656" s="33"/>
      <c r="AV656" s="33"/>
      <c r="AW656" s="33"/>
      <c r="AX656" s="33"/>
      <c r="AY656" s="33"/>
      <c r="AZ656" s="33"/>
      <c r="BA656" s="33"/>
      <c r="BB656" s="33"/>
      <c r="BC656" s="33"/>
      <c r="BD656" s="33"/>
      <c r="BE656" s="33"/>
      <c r="BF656" s="33"/>
      <c r="BG656" s="33"/>
      <c r="BH656" s="33"/>
      <c r="BI656" s="33"/>
      <c r="BJ656" s="33"/>
      <c r="BK656" s="33"/>
      <c r="BL656" s="33"/>
      <c r="BM656" s="33"/>
      <c r="BN656" s="33"/>
      <c r="BO656" s="33"/>
      <c r="BP656" s="33"/>
      <c r="BQ656" s="33"/>
      <c r="BR656" s="33"/>
      <c r="BS656" s="33"/>
      <c r="BT656" s="33"/>
      <c r="BU656" s="33"/>
      <c r="BV656" s="33"/>
      <c r="BW656" s="33"/>
      <c r="BX656" s="33"/>
      <c r="BY656" s="33"/>
      <c r="BZ656" s="33"/>
      <c r="CA656" s="33"/>
      <c r="CB656" s="33"/>
      <c r="CC656" s="33"/>
      <c r="CD656" s="33"/>
      <c r="CE656" s="33"/>
      <c r="CF656" s="33"/>
      <c r="CG656" s="33"/>
      <c r="CH656" s="33"/>
      <c r="CI656" s="33"/>
      <c r="CJ656" s="33"/>
      <c r="CK656" s="33"/>
      <c r="CL656" s="33"/>
      <c r="CM656" s="33"/>
      <c r="CN656" s="33"/>
      <c r="CO656" s="33"/>
      <c r="CP656" s="33"/>
      <c r="CQ656" s="33"/>
      <c r="CR656" s="33"/>
      <c r="CS656" s="33"/>
      <c r="CT656" s="33"/>
      <c r="CU656" s="33"/>
      <c r="CV656" s="33"/>
      <c r="CW656" s="33"/>
      <c r="CX656" s="33"/>
      <c r="CY656" s="33"/>
      <c r="CZ656" s="33"/>
      <c r="DA656" s="33"/>
      <c r="DB656" s="33"/>
      <c r="DC656" s="33"/>
      <c r="DD656" s="33"/>
      <c r="DE656" s="33"/>
      <c r="DF656" s="33"/>
      <c r="DG656" s="33"/>
      <c r="DH656" s="33"/>
      <c r="DI656" s="33"/>
      <c r="DJ656" s="33"/>
      <c r="DK656" s="33"/>
      <c r="DL656" s="33"/>
      <c r="DM656" s="33"/>
      <c r="DN656" s="33"/>
      <c r="DO656" s="33"/>
      <c r="DP656" s="33"/>
      <c r="DQ656" s="33"/>
      <c r="DR656" s="33"/>
      <c r="DS656" s="33"/>
      <c r="DT656" s="33"/>
      <c r="DU656" s="33"/>
      <c r="DV656" s="33"/>
      <c r="DW656" s="33"/>
      <c r="DX656" s="33"/>
      <c r="DY656" s="33"/>
      <c r="DZ656" s="33"/>
      <c r="EA656" s="33"/>
      <c r="EB656" s="33"/>
      <c r="EC656" s="33"/>
      <c r="ED656" s="33"/>
      <c r="EE656" s="33"/>
      <c r="EF656" s="33"/>
      <c r="EG656" s="33"/>
      <c r="EH656" s="33"/>
      <c r="EI656" s="33"/>
      <c r="EJ656" s="33"/>
      <c r="EK656" s="33"/>
      <c r="EL656" s="33"/>
      <c r="EM656" s="33"/>
      <c r="EN656" s="33"/>
      <c r="EO656" s="33"/>
      <c r="EP656" s="33"/>
      <c r="EQ656" s="33"/>
      <c r="ER656" s="33"/>
      <c r="ES656" s="33"/>
      <c r="ET656" s="33"/>
      <c r="EU656" s="33"/>
      <c r="EV656" s="33"/>
      <c r="EW656" s="33"/>
      <c r="EX656" s="33"/>
      <c r="EY656" s="33"/>
      <c r="EZ656" s="33"/>
      <c r="FA656" s="33"/>
      <c r="FB656" s="33"/>
      <c r="FC656" s="33"/>
      <c r="FD656" s="33"/>
      <c r="FE656" s="33"/>
      <c r="FF656" s="33"/>
      <c r="FG656" s="33"/>
      <c r="FH656" s="33"/>
      <c r="FI656" s="33"/>
      <c r="FJ656" s="33"/>
      <c r="FK656" s="33"/>
      <c r="FL656" s="33"/>
      <c r="FM656" s="33"/>
      <c r="FN656" s="33"/>
      <c r="FO656" s="33"/>
      <c r="FP656" s="33"/>
      <c r="FQ656" s="33"/>
      <c r="FR656" s="33"/>
      <c r="FS656" s="33"/>
      <c r="FT656" s="33"/>
      <c r="FU656" s="33"/>
      <c r="FV656" s="33"/>
      <c r="FW656" s="33"/>
      <c r="FX656" s="33"/>
      <c r="FY656" s="33"/>
      <c r="FZ656" s="33"/>
      <c r="GA656" s="33"/>
      <c r="GB656" s="33"/>
      <c r="GC656" s="33"/>
      <c r="GD656" s="33"/>
      <c r="GE656" s="33"/>
      <c r="GF656" s="33"/>
      <c r="GG656" s="33"/>
      <c r="GH656" s="33"/>
      <c r="GI656" s="33"/>
      <c r="GJ656" s="33"/>
      <c r="GK656" s="33"/>
      <c r="GL656" s="33"/>
      <c r="GM656" s="33"/>
      <c r="GN656" s="33"/>
      <c r="GO656" s="33"/>
      <c r="GP656" s="33"/>
      <c r="GQ656" s="33"/>
      <c r="GR656" s="33"/>
      <c r="GS656" s="33"/>
      <c r="GT656" s="33"/>
      <c r="GU656" s="33"/>
      <c r="GV656" s="33"/>
      <c r="GW656" s="33"/>
      <c r="GX656" s="33"/>
      <c r="GY656" s="33"/>
      <c r="GZ656" s="33"/>
      <c r="HA656" s="33"/>
      <c r="HB656" s="33"/>
      <c r="HC656" s="33"/>
      <c r="HD656" s="33"/>
      <c r="HE656" s="33"/>
      <c r="HF656" s="33"/>
      <c r="HG656" s="33"/>
      <c r="HH656" s="33"/>
      <c r="HI656" s="33"/>
      <c r="HJ656" s="33"/>
      <c r="HK656" s="33"/>
      <c r="HL656" s="33"/>
      <c r="HM656" s="33"/>
      <c r="HN656" s="33"/>
      <c r="HO656" s="33"/>
      <c r="HP656" s="33"/>
      <c r="HQ656" s="33"/>
      <c r="HR656" s="33"/>
      <c r="HS656" s="33"/>
      <c r="HT656" s="33"/>
      <c r="HU656" s="33"/>
      <c r="HV656" s="33"/>
      <c r="HW656" s="33"/>
      <c r="HX656" s="33"/>
      <c r="HY656" s="33"/>
      <c r="HZ656" s="33"/>
      <c r="IA656" s="33"/>
      <c r="IB656" s="33"/>
      <c r="IC656" s="33"/>
      <c r="ID656" s="33"/>
      <c r="IE656" s="33"/>
      <c r="IF656" s="33"/>
      <c r="IG656" s="33"/>
    </row>
    <row r="657" spans="1:241" s="27" customFormat="1" x14ac:dyDescent="0.25">
      <c r="A657" s="33"/>
      <c r="B657" s="33"/>
      <c r="C657" s="33"/>
      <c r="D657" s="33"/>
      <c r="E657"/>
      <c r="F657"/>
      <c r="G657"/>
      <c r="H657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  <c r="AG657" s="33"/>
      <c r="AH657" s="33"/>
      <c r="AI657" s="33"/>
      <c r="AJ657" s="33"/>
      <c r="AK657" s="33"/>
      <c r="AL657" s="33"/>
      <c r="AM657" s="33"/>
      <c r="AN657" s="33"/>
      <c r="AO657" s="33"/>
      <c r="AP657" s="33"/>
      <c r="AQ657" s="33"/>
      <c r="AR657" s="33"/>
      <c r="AS657" s="33"/>
      <c r="AT657" s="33"/>
      <c r="AU657" s="33"/>
      <c r="AV657" s="33"/>
      <c r="AW657" s="33"/>
      <c r="AX657" s="33"/>
      <c r="AY657" s="33"/>
      <c r="AZ657" s="33"/>
      <c r="BA657" s="33"/>
      <c r="BB657" s="33"/>
      <c r="BC657" s="33"/>
      <c r="BD657" s="33"/>
      <c r="BE657" s="33"/>
      <c r="BF657" s="33"/>
      <c r="BG657" s="33"/>
      <c r="BH657" s="33"/>
      <c r="BI657" s="33"/>
      <c r="BJ657" s="33"/>
      <c r="BK657" s="33"/>
      <c r="BL657" s="33"/>
      <c r="BM657" s="33"/>
      <c r="BN657" s="33"/>
      <c r="BO657" s="33"/>
      <c r="BP657" s="33"/>
      <c r="BQ657" s="33"/>
      <c r="BR657" s="33"/>
      <c r="BS657" s="33"/>
      <c r="BT657" s="33"/>
      <c r="BU657" s="33"/>
      <c r="BV657" s="33"/>
      <c r="BW657" s="33"/>
      <c r="BX657" s="33"/>
      <c r="BY657" s="33"/>
      <c r="BZ657" s="33"/>
      <c r="CA657" s="33"/>
      <c r="CB657" s="33"/>
      <c r="CC657" s="33"/>
      <c r="CD657" s="33"/>
      <c r="CE657" s="33"/>
      <c r="CF657" s="33"/>
      <c r="CG657" s="33"/>
      <c r="CH657" s="33"/>
      <c r="CI657" s="33"/>
      <c r="CJ657" s="33"/>
      <c r="CK657" s="33"/>
      <c r="CL657" s="33"/>
      <c r="CM657" s="33"/>
      <c r="CN657" s="33"/>
      <c r="CO657" s="33"/>
      <c r="CP657" s="33"/>
      <c r="CQ657" s="33"/>
      <c r="CR657" s="33"/>
      <c r="CS657" s="33"/>
      <c r="CT657" s="33"/>
      <c r="CU657" s="33"/>
      <c r="CV657" s="33"/>
      <c r="CW657" s="33"/>
      <c r="CX657" s="33"/>
      <c r="CY657" s="33"/>
      <c r="CZ657" s="33"/>
      <c r="DA657" s="33"/>
      <c r="DB657" s="33"/>
      <c r="DC657" s="33"/>
      <c r="DD657" s="33"/>
      <c r="DE657" s="33"/>
      <c r="DF657" s="33"/>
      <c r="DG657" s="33"/>
      <c r="DH657" s="33"/>
      <c r="DI657" s="33"/>
      <c r="DJ657" s="33"/>
      <c r="DK657" s="33"/>
      <c r="DL657" s="33"/>
      <c r="DM657" s="33"/>
      <c r="DN657" s="33"/>
      <c r="DO657" s="33"/>
      <c r="DP657" s="33"/>
      <c r="DQ657" s="33"/>
      <c r="DR657" s="33"/>
      <c r="DS657" s="33"/>
      <c r="DT657" s="33"/>
      <c r="DU657" s="33"/>
      <c r="DV657" s="33"/>
      <c r="DW657" s="33"/>
      <c r="DX657" s="33"/>
      <c r="DY657" s="33"/>
      <c r="DZ657" s="33"/>
      <c r="EA657" s="33"/>
      <c r="EB657" s="33"/>
      <c r="EC657" s="33"/>
      <c r="ED657" s="33"/>
      <c r="EE657" s="33"/>
      <c r="EF657" s="33"/>
      <c r="EG657" s="33"/>
      <c r="EH657" s="33"/>
      <c r="EI657" s="33"/>
      <c r="EJ657" s="33"/>
      <c r="EK657" s="33"/>
      <c r="EL657" s="33"/>
      <c r="EM657" s="33"/>
      <c r="EN657" s="33"/>
      <c r="EO657" s="33"/>
      <c r="EP657" s="33"/>
      <c r="EQ657" s="33"/>
      <c r="ER657" s="33"/>
      <c r="ES657" s="33"/>
      <c r="ET657" s="33"/>
      <c r="EU657" s="33"/>
      <c r="EV657" s="33"/>
      <c r="EW657" s="33"/>
      <c r="EX657" s="33"/>
      <c r="EY657" s="33"/>
      <c r="EZ657" s="33"/>
      <c r="FA657" s="33"/>
      <c r="FB657" s="33"/>
      <c r="FC657" s="33"/>
      <c r="FD657" s="33"/>
      <c r="FE657" s="33"/>
      <c r="FF657" s="33"/>
      <c r="FG657" s="33"/>
      <c r="FH657" s="33"/>
      <c r="FI657" s="33"/>
      <c r="FJ657" s="33"/>
      <c r="FK657" s="33"/>
      <c r="FL657" s="33"/>
      <c r="FM657" s="33"/>
      <c r="FN657" s="33"/>
      <c r="FO657" s="33"/>
      <c r="FP657" s="33"/>
      <c r="FQ657" s="33"/>
      <c r="FR657" s="33"/>
      <c r="FS657" s="33"/>
      <c r="FT657" s="33"/>
      <c r="FU657" s="33"/>
      <c r="FV657" s="33"/>
      <c r="FW657" s="33"/>
      <c r="FX657" s="33"/>
      <c r="FY657" s="33"/>
      <c r="FZ657" s="33"/>
      <c r="GA657" s="33"/>
      <c r="GB657" s="33"/>
      <c r="GC657" s="33"/>
      <c r="GD657" s="33"/>
      <c r="GE657" s="33"/>
      <c r="GF657" s="33"/>
      <c r="GG657" s="33"/>
      <c r="GH657" s="33"/>
      <c r="GI657" s="33"/>
      <c r="GJ657" s="33"/>
      <c r="GK657" s="33"/>
      <c r="GL657" s="33"/>
      <c r="GM657" s="33"/>
      <c r="GN657" s="33"/>
      <c r="GO657" s="33"/>
      <c r="GP657" s="33"/>
      <c r="GQ657" s="33"/>
      <c r="GR657" s="33"/>
      <c r="GS657" s="33"/>
      <c r="GT657" s="33"/>
      <c r="GU657" s="33"/>
      <c r="GV657" s="33"/>
      <c r="GW657" s="33"/>
      <c r="GX657" s="33"/>
      <c r="GY657" s="33"/>
      <c r="GZ657" s="33"/>
      <c r="HA657" s="33"/>
      <c r="HB657" s="33"/>
      <c r="HC657" s="33"/>
      <c r="HD657" s="33"/>
      <c r="HE657" s="33"/>
      <c r="HF657" s="33"/>
      <c r="HG657" s="33"/>
      <c r="HH657" s="33"/>
      <c r="HI657" s="33"/>
      <c r="HJ657" s="33"/>
      <c r="HK657" s="33"/>
      <c r="HL657" s="33"/>
      <c r="HM657" s="33"/>
      <c r="HN657" s="33"/>
      <c r="HO657" s="33"/>
      <c r="HP657" s="33"/>
      <c r="HQ657" s="33"/>
      <c r="HR657" s="33"/>
      <c r="HS657" s="33"/>
      <c r="HT657" s="33"/>
      <c r="HU657" s="33"/>
      <c r="HV657" s="33"/>
      <c r="HW657" s="33"/>
      <c r="HX657" s="33"/>
      <c r="HY657" s="33"/>
      <c r="HZ657" s="33"/>
      <c r="IA657" s="33"/>
      <c r="IB657" s="33"/>
      <c r="IC657" s="33"/>
      <c r="ID657" s="33"/>
      <c r="IE657" s="33"/>
      <c r="IF657" s="33"/>
      <c r="IG657" s="33"/>
    </row>
    <row r="658" spans="1:241" s="27" customFormat="1" x14ac:dyDescent="0.25">
      <c r="A658" s="33"/>
      <c r="B658" s="33"/>
      <c r="C658" s="33"/>
      <c r="D658" s="33"/>
      <c r="E658"/>
      <c r="F658"/>
      <c r="G658"/>
      <c r="H658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  <c r="AH658" s="33"/>
      <c r="AI658" s="33"/>
      <c r="AJ658" s="33"/>
      <c r="AK658" s="33"/>
      <c r="AL658" s="33"/>
      <c r="AM658" s="33"/>
      <c r="AN658" s="33"/>
      <c r="AO658" s="33"/>
      <c r="AP658" s="33"/>
      <c r="AQ658" s="33"/>
      <c r="AR658" s="33"/>
      <c r="AS658" s="33"/>
      <c r="AT658" s="33"/>
      <c r="AU658" s="33"/>
      <c r="AV658" s="33"/>
      <c r="AW658" s="33"/>
      <c r="AX658" s="33"/>
      <c r="AY658" s="33"/>
      <c r="AZ658" s="33"/>
      <c r="BA658" s="33"/>
      <c r="BB658" s="33"/>
      <c r="BC658" s="33"/>
      <c r="BD658" s="33"/>
      <c r="BE658" s="33"/>
      <c r="BF658" s="33"/>
      <c r="BG658" s="33"/>
      <c r="BH658" s="33"/>
      <c r="BI658" s="33"/>
      <c r="BJ658" s="33"/>
      <c r="BK658" s="33"/>
      <c r="BL658" s="33"/>
      <c r="BM658" s="33"/>
      <c r="BN658" s="33"/>
      <c r="BO658" s="33"/>
      <c r="BP658" s="33"/>
      <c r="BQ658" s="33"/>
      <c r="BR658" s="33"/>
      <c r="BS658" s="33"/>
      <c r="BT658" s="33"/>
      <c r="BU658" s="33"/>
      <c r="BV658" s="33"/>
      <c r="BW658" s="33"/>
      <c r="BX658" s="33"/>
      <c r="BY658" s="33"/>
      <c r="BZ658" s="33"/>
      <c r="CA658" s="33"/>
      <c r="CB658" s="33"/>
      <c r="CC658" s="33"/>
      <c r="CD658" s="33"/>
      <c r="CE658" s="33"/>
      <c r="CF658" s="33"/>
      <c r="CG658" s="33"/>
      <c r="CH658" s="33"/>
      <c r="CI658" s="33"/>
      <c r="CJ658" s="33"/>
      <c r="CK658" s="33"/>
      <c r="CL658" s="33"/>
      <c r="CM658" s="33"/>
      <c r="CN658" s="33"/>
      <c r="CO658" s="33"/>
      <c r="CP658" s="33"/>
      <c r="CQ658" s="33"/>
      <c r="CR658" s="33"/>
      <c r="CS658" s="33"/>
      <c r="CT658" s="33"/>
      <c r="CU658" s="33"/>
      <c r="CV658" s="33"/>
      <c r="CW658" s="33"/>
      <c r="CX658" s="33"/>
      <c r="CY658" s="33"/>
      <c r="CZ658" s="33"/>
      <c r="DA658" s="33"/>
      <c r="DB658" s="33"/>
      <c r="DC658" s="33"/>
      <c r="DD658" s="33"/>
      <c r="DE658" s="33"/>
      <c r="DF658" s="33"/>
      <c r="DG658" s="33"/>
      <c r="DH658" s="33"/>
      <c r="DI658" s="33"/>
      <c r="DJ658" s="33"/>
      <c r="DK658" s="33"/>
      <c r="DL658" s="33"/>
      <c r="DM658" s="33"/>
      <c r="DN658" s="33"/>
      <c r="DO658" s="33"/>
      <c r="DP658" s="33"/>
      <c r="DQ658" s="33"/>
      <c r="DR658" s="33"/>
      <c r="DS658" s="33"/>
      <c r="DT658" s="33"/>
      <c r="DU658" s="33"/>
      <c r="DV658" s="33"/>
      <c r="DW658" s="33"/>
      <c r="DX658" s="33"/>
      <c r="DY658" s="33"/>
      <c r="DZ658" s="33"/>
      <c r="EA658" s="33"/>
      <c r="EB658" s="33"/>
      <c r="EC658" s="33"/>
      <c r="ED658" s="33"/>
      <c r="EE658" s="33"/>
      <c r="EF658" s="33"/>
      <c r="EG658" s="33"/>
      <c r="EH658" s="33"/>
      <c r="EI658" s="33"/>
      <c r="EJ658" s="33"/>
      <c r="EK658" s="33"/>
      <c r="EL658" s="33"/>
      <c r="EM658" s="33"/>
      <c r="EN658" s="33"/>
      <c r="EO658" s="33"/>
      <c r="EP658" s="33"/>
      <c r="EQ658" s="33"/>
      <c r="ER658" s="33"/>
      <c r="ES658" s="33"/>
      <c r="ET658" s="33"/>
      <c r="EU658" s="33"/>
      <c r="EV658" s="33"/>
      <c r="EW658" s="33"/>
      <c r="EX658" s="33"/>
      <c r="EY658" s="33"/>
      <c r="EZ658" s="33"/>
      <c r="FA658" s="33"/>
      <c r="FB658" s="33"/>
      <c r="FC658" s="33"/>
      <c r="FD658" s="33"/>
      <c r="FE658" s="33"/>
      <c r="FF658" s="33"/>
      <c r="FG658" s="33"/>
      <c r="FH658" s="33"/>
      <c r="FI658" s="33"/>
      <c r="FJ658" s="33"/>
      <c r="FK658" s="33"/>
      <c r="FL658" s="33"/>
      <c r="FM658" s="33"/>
      <c r="FN658" s="33"/>
      <c r="FO658" s="33"/>
      <c r="FP658" s="33"/>
      <c r="FQ658" s="33"/>
      <c r="FR658" s="33"/>
      <c r="FS658" s="33"/>
      <c r="FT658" s="33"/>
      <c r="FU658" s="33"/>
      <c r="FV658" s="33"/>
      <c r="FW658" s="33"/>
      <c r="FX658" s="33"/>
      <c r="FY658" s="33"/>
      <c r="FZ658" s="33"/>
      <c r="GA658" s="33"/>
      <c r="GB658" s="33"/>
      <c r="GC658" s="33"/>
      <c r="GD658" s="33"/>
      <c r="GE658" s="33"/>
      <c r="GF658" s="33"/>
      <c r="GG658" s="33"/>
      <c r="GH658" s="33"/>
      <c r="GI658" s="33"/>
      <c r="GJ658" s="33"/>
      <c r="GK658" s="33"/>
      <c r="GL658" s="33"/>
      <c r="GM658" s="33"/>
      <c r="GN658" s="33"/>
      <c r="GO658" s="33"/>
      <c r="GP658" s="33"/>
      <c r="GQ658" s="33"/>
      <c r="GR658" s="33"/>
      <c r="GS658" s="33"/>
      <c r="GT658" s="33"/>
      <c r="GU658" s="33"/>
      <c r="GV658" s="33"/>
      <c r="GW658" s="33"/>
      <c r="GX658" s="33"/>
      <c r="GY658" s="33"/>
      <c r="GZ658" s="33"/>
      <c r="HA658" s="33"/>
      <c r="HB658" s="33"/>
      <c r="HC658" s="33"/>
      <c r="HD658" s="33"/>
      <c r="HE658" s="33"/>
      <c r="HF658" s="33"/>
      <c r="HG658" s="33"/>
      <c r="HH658" s="33"/>
      <c r="HI658" s="33"/>
      <c r="HJ658" s="33"/>
      <c r="HK658" s="33"/>
      <c r="HL658" s="33"/>
      <c r="HM658" s="33"/>
      <c r="HN658" s="33"/>
      <c r="HO658" s="33"/>
      <c r="HP658" s="33"/>
      <c r="HQ658" s="33"/>
      <c r="HR658" s="33"/>
      <c r="HS658" s="33"/>
      <c r="HT658" s="33"/>
      <c r="HU658" s="33"/>
      <c r="HV658" s="33"/>
      <c r="HW658" s="33"/>
      <c r="HX658" s="33"/>
      <c r="HY658" s="33"/>
      <c r="HZ658" s="33"/>
      <c r="IA658" s="33"/>
      <c r="IB658" s="33"/>
      <c r="IC658" s="33"/>
      <c r="ID658" s="33"/>
      <c r="IE658" s="33"/>
      <c r="IF658" s="33"/>
      <c r="IG658" s="33"/>
    </row>
    <row r="659" spans="1:241" s="27" customFormat="1" x14ac:dyDescent="0.25">
      <c r="A659" s="33"/>
      <c r="B659" s="33"/>
      <c r="C659" s="33"/>
      <c r="D659" s="33"/>
      <c r="E659"/>
      <c r="F659"/>
      <c r="G659"/>
      <c r="H659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  <c r="AG659" s="33"/>
      <c r="AH659" s="33"/>
      <c r="AI659" s="33"/>
      <c r="AJ659" s="33"/>
      <c r="AK659" s="33"/>
      <c r="AL659" s="33"/>
      <c r="AM659" s="33"/>
      <c r="AN659" s="33"/>
      <c r="AO659" s="33"/>
      <c r="AP659" s="33"/>
      <c r="AQ659" s="33"/>
      <c r="AR659" s="33"/>
      <c r="AS659" s="33"/>
      <c r="AT659" s="33"/>
      <c r="AU659" s="33"/>
      <c r="AV659" s="33"/>
      <c r="AW659" s="33"/>
      <c r="AX659" s="33"/>
      <c r="AY659" s="33"/>
      <c r="AZ659" s="33"/>
      <c r="BA659" s="33"/>
      <c r="BB659" s="33"/>
      <c r="BC659" s="33"/>
      <c r="BD659" s="33"/>
      <c r="BE659" s="33"/>
      <c r="BF659" s="33"/>
      <c r="BG659" s="33"/>
      <c r="BH659" s="33"/>
      <c r="BI659" s="33"/>
      <c r="BJ659" s="33"/>
      <c r="BK659" s="33"/>
      <c r="BL659" s="33"/>
      <c r="BM659" s="33"/>
      <c r="BN659" s="33"/>
      <c r="BO659" s="33"/>
      <c r="BP659" s="33"/>
      <c r="BQ659" s="33"/>
      <c r="BR659" s="33"/>
      <c r="BS659" s="33"/>
      <c r="BT659" s="33"/>
      <c r="BU659" s="33"/>
      <c r="BV659" s="33"/>
      <c r="BW659" s="33"/>
      <c r="BX659" s="33"/>
      <c r="BY659" s="33"/>
      <c r="BZ659" s="33"/>
      <c r="CA659" s="33"/>
      <c r="CB659" s="33"/>
      <c r="CC659" s="33"/>
      <c r="CD659" s="33"/>
      <c r="CE659" s="33"/>
      <c r="CF659" s="33"/>
      <c r="CG659" s="33"/>
      <c r="CH659" s="33"/>
      <c r="CI659" s="33"/>
      <c r="CJ659" s="33"/>
      <c r="CK659" s="33"/>
      <c r="CL659" s="33"/>
      <c r="CM659" s="33"/>
      <c r="CN659" s="33"/>
      <c r="CO659" s="33"/>
      <c r="CP659" s="33"/>
      <c r="CQ659" s="33"/>
      <c r="CR659" s="33"/>
      <c r="CS659" s="33"/>
      <c r="CT659" s="33"/>
      <c r="CU659" s="33"/>
      <c r="CV659" s="33"/>
      <c r="CW659" s="33"/>
      <c r="CX659" s="33"/>
      <c r="CY659" s="33"/>
      <c r="CZ659" s="33"/>
      <c r="DA659" s="33"/>
      <c r="DB659" s="33"/>
      <c r="DC659" s="33"/>
      <c r="DD659" s="33"/>
      <c r="DE659" s="33"/>
      <c r="DF659" s="33"/>
      <c r="DG659" s="33"/>
      <c r="DH659" s="33"/>
      <c r="DI659" s="33"/>
      <c r="DJ659" s="33"/>
      <c r="DK659" s="33"/>
      <c r="DL659" s="33"/>
      <c r="DM659" s="33"/>
      <c r="DN659" s="33"/>
      <c r="DO659" s="33"/>
      <c r="DP659" s="33"/>
      <c r="DQ659" s="33"/>
      <c r="DR659" s="33"/>
      <c r="DS659" s="33"/>
      <c r="DT659" s="33"/>
      <c r="DU659" s="33"/>
      <c r="DV659" s="33"/>
      <c r="DW659" s="33"/>
      <c r="DX659" s="33"/>
      <c r="DY659" s="33"/>
      <c r="DZ659" s="33"/>
      <c r="EA659" s="33"/>
      <c r="EB659" s="33"/>
      <c r="EC659" s="33"/>
      <c r="ED659" s="33"/>
      <c r="EE659" s="33"/>
      <c r="EF659" s="33"/>
      <c r="EG659" s="33"/>
      <c r="EH659" s="33"/>
      <c r="EI659" s="33"/>
      <c r="EJ659" s="33"/>
      <c r="EK659" s="33"/>
      <c r="EL659" s="33"/>
      <c r="EM659" s="33"/>
      <c r="EN659" s="33"/>
      <c r="EO659" s="33"/>
      <c r="EP659" s="33"/>
      <c r="EQ659" s="33"/>
      <c r="ER659" s="33"/>
      <c r="ES659" s="33"/>
      <c r="ET659" s="33"/>
      <c r="EU659" s="33"/>
      <c r="EV659" s="33"/>
      <c r="EW659" s="33"/>
      <c r="EX659" s="33"/>
      <c r="EY659" s="33"/>
      <c r="EZ659" s="33"/>
      <c r="FA659" s="33"/>
      <c r="FB659" s="33"/>
      <c r="FC659" s="33"/>
      <c r="FD659" s="33"/>
      <c r="FE659" s="33"/>
      <c r="FF659" s="33"/>
      <c r="FG659" s="33"/>
      <c r="FH659" s="33"/>
      <c r="FI659" s="33"/>
      <c r="FJ659" s="33"/>
      <c r="FK659" s="33"/>
      <c r="FL659" s="33"/>
      <c r="FM659" s="33"/>
      <c r="FN659" s="33"/>
      <c r="FO659" s="33"/>
      <c r="FP659" s="33"/>
      <c r="FQ659" s="33"/>
      <c r="FR659" s="33"/>
      <c r="FS659" s="33"/>
      <c r="FT659" s="33"/>
      <c r="FU659" s="33"/>
      <c r="FV659" s="33"/>
      <c r="FW659" s="33"/>
      <c r="FX659" s="33"/>
      <c r="FY659" s="33"/>
      <c r="FZ659" s="33"/>
      <c r="GA659" s="33"/>
      <c r="GB659" s="33"/>
      <c r="GC659" s="33"/>
      <c r="GD659" s="33"/>
      <c r="GE659" s="33"/>
      <c r="GF659" s="33"/>
      <c r="GG659" s="33"/>
      <c r="GH659" s="33"/>
      <c r="GI659" s="33"/>
      <c r="GJ659" s="33"/>
      <c r="GK659" s="33"/>
      <c r="GL659" s="33"/>
      <c r="GM659" s="33"/>
      <c r="GN659" s="33"/>
      <c r="GO659" s="33"/>
      <c r="GP659" s="33"/>
      <c r="GQ659" s="33"/>
      <c r="GR659" s="33"/>
      <c r="GS659" s="33"/>
      <c r="GT659" s="33"/>
      <c r="GU659" s="33"/>
      <c r="GV659" s="33"/>
      <c r="GW659" s="33"/>
      <c r="GX659" s="33"/>
      <c r="GY659" s="33"/>
      <c r="GZ659" s="33"/>
      <c r="HA659" s="33"/>
      <c r="HB659" s="33"/>
      <c r="HC659" s="33"/>
      <c r="HD659" s="33"/>
      <c r="HE659" s="33"/>
      <c r="HF659" s="33"/>
      <c r="HG659" s="33"/>
      <c r="HH659" s="33"/>
      <c r="HI659" s="33"/>
      <c r="HJ659" s="33"/>
      <c r="HK659" s="33"/>
      <c r="HL659" s="33"/>
      <c r="HM659" s="33"/>
      <c r="HN659" s="33"/>
      <c r="HO659" s="33"/>
      <c r="HP659" s="33"/>
      <c r="HQ659" s="33"/>
      <c r="HR659" s="33"/>
      <c r="HS659" s="33"/>
      <c r="HT659" s="33"/>
      <c r="HU659" s="33"/>
      <c r="HV659" s="33"/>
      <c r="HW659" s="33"/>
      <c r="HX659" s="33"/>
      <c r="HY659" s="33"/>
      <c r="HZ659" s="33"/>
      <c r="IA659" s="33"/>
      <c r="IB659" s="33"/>
      <c r="IC659" s="33"/>
      <c r="ID659" s="33"/>
      <c r="IE659" s="33"/>
      <c r="IF659" s="33"/>
      <c r="IG659" s="33"/>
    </row>
    <row r="660" spans="1:241" s="27" customFormat="1" x14ac:dyDescent="0.25">
      <c r="A660" s="33"/>
      <c r="B660" s="33"/>
      <c r="C660" s="33"/>
      <c r="D660" s="33"/>
      <c r="E660"/>
      <c r="F660"/>
      <c r="G660"/>
      <c r="H660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  <c r="AG660" s="33"/>
      <c r="AH660" s="33"/>
      <c r="AI660" s="33"/>
      <c r="AJ660" s="33"/>
      <c r="AK660" s="33"/>
      <c r="AL660" s="33"/>
      <c r="AM660" s="33"/>
      <c r="AN660" s="33"/>
      <c r="AO660" s="33"/>
      <c r="AP660" s="33"/>
      <c r="AQ660" s="33"/>
      <c r="AR660" s="33"/>
      <c r="AS660" s="33"/>
      <c r="AT660" s="33"/>
      <c r="AU660" s="33"/>
      <c r="AV660" s="33"/>
      <c r="AW660" s="33"/>
      <c r="AX660" s="33"/>
      <c r="AY660" s="33"/>
      <c r="AZ660" s="33"/>
      <c r="BA660" s="33"/>
      <c r="BB660" s="33"/>
      <c r="BC660" s="33"/>
      <c r="BD660" s="33"/>
      <c r="BE660" s="33"/>
      <c r="BF660" s="33"/>
      <c r="BG660" s="33"/>
      <c r="BH660" s="33"/>
      <c r="BI660" s="33"/>
      <c r="BJ660" s="33"/>
      <c r="BK660" s="33"/>
      <c r="BL660" s="33"/>
      <c r="BM660" s="33"/>
      <c r="BN660" s="33"/>
      <c r="BO660" s="33"/>
      <c r="BP660" s="33"/>
      <c r="BQ660" s="33"/>
      <c r="BR660" s="33"/>
      <c r="BS660" s="33"/>
      <c r="BT660" s="33"/>
      <c r="BU660" s="33"/>
      <c r="BV660" s="33"/>
      <c r="BW660" s="33"/>
      <c r="BX660" s="33"/>
      <c r="BY660" s="33"/>
      <c r="BZ660" s="33"/>
      <c r="CA660" s="33"/>
      <c r="CB660" s="33"/>
      <c r="CC660" s="33"/>
      <c r="CD660" s="33"/>
      <c r="CE660" s="33"/>
      <c r="CF660" s="33"/>
      <c r="CG660" s="33"/>
      <c r="CH660" s="33"/>
      <c r="CI660" s="33"/>
      <c r="CJ660" s="33"/>
      <c r="CK660" s="33"/>
      <c r="CL660" s="33"/>
      <c r="CM660" s="33"/>
      <c r="CN660" s="33"/>
      <c r="CO660" s="33"/>
      <c r="CP660" s="33"/>
      <c r="CQ660" s="33"/>
      <c r="CR660" s="33"/>
      <c r="CS660" s="33"/>
      <c r="CT660" s="33"/>
      <c r="CU660" s="33"/>
      <c r="CV660" s="33"/>
      <c r="CW660" s="33"/>
      <c r="CX660" s="33"/>
      <c r="CY660" s="33"/>
      <c r="CZ660" s="33"/>
      <c r="DA660" s="33"/>
      <c r="DB660" s="33"/>
      <c r="DC660" s="33"/>
      <c r="DD660" s="33"/>
      <c r="DE660" s="33"/>
      <c r="DF660" s="33"/>
      <c r="DG660" s="33"/>
      <c r="DH660" s="33"/>
      <c r="DI660" s="33"/>
      <c r="DJ660" s="33"/>
      <c r="DK660" s="33"/>
      <c r="DL660" s="33"/>
      <c r="DM660" s="33"/>
      <c r="DN660" s="33"/>
      <c r="DO660" s="33"/>
      <c r="DP660" s="33"/>
      <c r="DQ660" s="33"/>
      <c r="DR660" s="33"/>
      <c r="DS660" s="33"/>
      <c r="DT660" s="33"/>
      <c r="DU660" s="33"/>
      <c r="DV660" s="33"/>
      <c r="DW660" s="33"/>
      <c r="DX660" s="33"/>
      <c r="DY660" s="33"/>
      <c r="DZ660" s="33"/>
      <c r="EA660" s="33"/>
      <c r="EB660" s="33"/>
      <c r="EC660" s="33"/>
      <c r="ED660" s="33"/>
      <c r="EE660" s="33"/>
      <c r="EF660" s="33"/>
      <c r="EG660" s="33"/>
      <c r="EH660" s="33"/>
      <c r="EI660" s="33"/>
      <c r="EJ660" s="33"/>
      <c r="EK660" s="33"/>
      <c r="EL660" s="33"/>
      <c r="EM660" s="33"/>
      <c r="EN660" s="33"/>
      <c r="EO660" s="33"/>
      <c r="EP660" s="33"/>
      <c r="EQ660" s="33"/>
      <c r="ER660" s="33"/>
      <c r="ES660" s="33"/>
      <c r="ET660" s="33"/>
      <c r="EU660" s="33"/>
      <c r="EV660" s="33"/>
      <c r="EW660" s="33"/>
      <c r="EX660" s="33"/>
      <c r="EY660" s="33"/>
      <c r="EZ660" s="33"/>
      <c r="FA660" s="33"/>
      <c r="FB660" s="33"/>
      <c r="FC660" s="33"/>
      <c r="FD660" s="33"/>
      <c r="FE660" s="33"/>
      <c r="FF660" s="33"/>
      <c r="FG660" s="33"/>
      <c r="FH660" s="33"/>
      <c r="FI660" s="33"/>
      <c r="FJ660" s="33"/>
      <c r="FK660" s="33"/>
      <c r="FL660" s="33"/>
      <c r="FM660" s="33"/>
      <c r="FN660" s="33"/>
      <c r="FO660" s="33"/>
      <c r="FP660" s="33"/>
      <c r="FQ660" s="33"/>
      <c r="FR660" s="33"/>
      <c r="FS660" s="33"/>
      <c r="FT660" s="33"/>
      <c r="FU660" s="33"/>
      <c r="FV660" s="33"/>
      <c r="FW660" s="33"/>
      <c r="FX660" s="33"/>
      <c r="FY660" s="33"/>
      <c r="FZ660" s="33"/>
      <c r="GA660" s="33"/>
      <c r="GB660" s="33"/>
      <c r="GC660" s="33"/>
      <c r="GD660" s="33"/>
      <c r="GE660" s="33"/>
      <c r="GF660" s="33"/>
      <c r="GG660" s="33"/>
      <c r="GH660" s="33"/>
      <c r="GI660" s="33"/>
      <c r="GJ660" s="33"/>
      <c r="GK660" s="33"/>
      <c r="GL660" s="33"/>
      <c r="GM660" s="33"/>
      <c r="GN660" s="33"/>
      <c r="GO660" s="33"/>
      <c r="GP660" s="33"/>
      <c r="GQ660" s="33"/>
      <c r="GR660" s="33"/>
      <c r="GS660" s="33"/>
      <c r="GT660" s="33"/>
      <c r="GU660" s="33"/>
      <c r="GV660" s="33"/>
      <c r="GW660" s="33"/>
      <c r="GX660" s="33"/>
      <c r="GY660" s="33"/>
      <c r="GZ660" s="33"/>
      <c r="HA660" s="33"/>
      <c r="HB660" s="33"/>
      <c r="HC660" s="33"/>
      <c r="HD660" s="33"/>
      <c r="HE660" s="33"/>
      <c r="HF660" s="33"/>
      <c r="HG660" s="33"/>
      <c r="HH660" s="33"/>
      <c r="HI660" s="33"/>
      <c r="HJ660" s="33"/>
      <c r="HK660" s="33"/>
      <c r="HL660" s="33"/>
      <c r="HM660" s="33"/>
      <c r="HN660" s="33"/>
      <c r="HO660" s="33"/>
      <c r="HP660" s="33"/>
      <c r="HQ660" s="33"/>
      <c r="HR660" s="33"/>
      <c r="HS660" s="33"/>
      <c r="HT660" s="33"/>
      <c r="HU660" s="33"/>
      <c r="HV660" s="33"/>
      <c r="HW660" s="33"/>
      <c r="HX660" s="33"/>
      <c r="HY660" s="33"/>
      <c r="HZ660" s="33"/>
      <c r="IA660" s="33"/>
      <c r="IB660" s="33"/>
      <c r="IC660" s="33"/>
      <c r="ID660" s="33"/>
      <c r="IE660" s="33"/>
      <c r="IF660" s="33"/>
      <c r="IG660" s="33"/>
    </row>
    <row r="661" spans="1:241" s="27" customFormat="1" x14ac:dyDescent="0.25">
      <c r="A661" s="33"/>
      <c r="B661" s="33"/>
      <c r="C661" s="33"/>
      <c r="D661" s="33"/>
      <c r="E661"/>
      <c r="F661"/>
      <c r="G661"/>
      <c r="H661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  <c r="AG661" s="33"/>
      <c r="AH661" s="33"/>
      <c r="AI661" s="33"/>
      <c r="AJ661" s="33"/>
      <c r="AK661" s="33"/>
      <c r="AL661" s="33"/>
      <c r="AM661" s="33"/>
      <c r="AN661" s="33"/>
      <c r="AO661" s="33"/>
      <c r="AP661" s="33"/>
      <c r="AQ661" s="33"/>
      <c r="AR661" s="33"/>
      <c r="AS661" s="33"/>
      <c r="AT661" s="33"/>
      <c r="AU661" s="33"/>
      <c r="AV661" s="33"/>
      <c r="AW661" s="33"/>
      <c r="AX661" s="33"/>
      <c r="AY661" s="33"/>
      <c r="AZ661" s="33"/>
      <c r="BA661" s="33"/>
      <c r="BB661" s="33"/>
      <c r="BC661" s="33"/>
      <c r="BD661" s="33"/>
      <c r="BE661" s="33"/>
      <c r="BF661" s="33"/>
      <c r="BG661" s="33"/>
      <c r="BH661" s="33"/>
      <c r="BI661" s="33"/>
      <c r="BJ661" s="33"/>
      <c r="BK661" s="33"/>
      <c r="BL661" s="33"/>
      <c r="BM661" s="33"/>
      <c r="BN661" s="33"/>
      <c r="BO661" s="33"/>
      <c r="BP661" s="33"/>
      <c r="BQ661" s="33"/>
      <c r="BR661" s="33"/>
      <c r="BS661" s="33"/>
      <c r="BT661" s="33"/>
      <c r="BU661" s="33"/>
      <c r="BV661" s="33"/>
      <c r="BW661" s="33"/>
      <c r="BX661" s="33"/>
      <c r="BY661" s="33"/>
      <c r="BZ661" s="33"/>
      <c r="CA661" s="33"/>
      <c r="CB661" s="33"/>
      <c r="CC661" s="33"/>
      <c r="CD661" s="33"/>
      <c r="CE661" s="33"/>
      <c r="CF661" s="33"/>
      <c r="CG661" s="33"/>
      <c r="CH661" s="33"/>
      <c r="CI661" s="33"/>
      <c r="CJ661" s="33"/>
      <c r="CK661" s="33"/>
      <c r="CL661" s="33"/>
      <c r="CM661" s="33"/>
      <c r="CN661" s="33"/>
      <c r="CO661" s="33"/>
      <c r="CP661" s="33"/>
      <c r="CQ661" s="33"/>
      <c r="CR661" s="33"/>
      <c r="CS661" s="33"/>
      <c r="CT661" s="33"/>
      <c r="CU661" s="33"/>
      <c r="CV661" s="33"/>
      <c r="CW661" s="33"/>
      <c r="CX661" s="33"/>
      <c r="CY661" s="33"/>
      <c r="CZ661" s="33"/>
      <c r="DA661" s="33"/>
      <c r="DB661" s="33"/>
      <c r="DC661" s="33"/>
      <c r="DD661" s="33"/>
      <c r="DE661" s="33"/>
      <c r="DF661" s="33"/>
      <c r="DG661" s="33"/>
      <c r="DH661" s="33"/>
      <c r="DI661" s="33"/>
      <c r="DJ661" s="33"/>
      <c r="DK661" s="33"/>
      <c r="DL661" s="33"/>
      <c r="DM661" s="33"/>
      <c r="DN661" s="33"/>
      <c r="DO661" s="33"/>
      <c r="DP661" s="33"/>
      <c r="DQ661" s="33"/>
      <c r="DR661" s="33"/>
      <c r="DS661" s="33"/>
      <c r="DT661" s="33"/>
      <c r="DU661" s="33"/>
      <c r="DV661" s="33"/>
      <c r="DW661" s="33"/>
      <c r="DX661" s="33"/>
      <c r="DY661" s="33"/>
      <c r="DZ661" s="33"/>
      <c r="EA661" s="33"/>
      <c r="EB661" s="33"/>
      <c r="EC661" s="33"/>
      <c r="ED661" s="33"/>
      <c r="EE661" s="33"/>
      <c r="EF661" s="33"/>
      <c r="EG661" s="33"/>
      <c r="EH661" s="33"/>
      <c r="EI661" s="33"/>
      <c r="EJ661" s="33"/>
      <c r="EK661" s="33"/>
      <c r="EL661" s="33"/>
      <c r="EM661" s="33"/>
      <c r="EN661" s="33"/>
      <c r="EO661" s="33"/>
      <c r="EP661" s="33"/>
      <c r="EQ661" s="33"/>
      <c r="ER661" s="33"/>
      <c r="ES661" s="33"/>
      <c r="ET661" s="33"/>
      <c r="EU661" s="33"/>
      <c r="EV661" s="33"/>
      <c r="EW661" s="33"/>
      <c r="EX661" s="33"/>
      <c r="EY661" s="33"/>
      <c r="EZ661" s="33"/>
      <c r="FA661" s="33"/>
      <c r="FB661" s="33"/>
      <c r="FC661" s="33"/>
      <c r="FD661" s="33"/>
      <c r="FE661" s="33"/>
      <c r="FF661" s="33"/>
      <c r="FG661" s="33"/>
      <c r="FH661" s="33"/>
      <c r="FI661" s="33"/>
      <c r="FJ661" s="33"/>
      <c r="FK661" s="33"/>
      <c r="FL661" s="33"/>
      <c r="FM661" s="33"/>
      <c r="FN661" s="33"/>
      <c r="FO661" s="33"/>
      <c r="FP661" s="33"/>
      <c r="FQ661" s="33"/>
      <c r="FR661" s="33"/>
      <c r="FS661" s="33"/>
      <c r="FT661" s="33"/>
      <c r="FU661" s="33"/>
      <c r="FV661" s="33"/>
      <c r="FW661" s="33"/>
      <c r="FX661" s="33"/>
      <c r="FY661" s="33"/>
      <c r="FZ661" s="33"/>
      <c r="GA661" s="33"/>
      <c r="GB661" s="33"/>
      <c r="GC661" s="33"/>
      <c r="GD661" s="33"/>
      <c r="GE661" s="33"/>
      <c r="GF661" s="33"/>
      <c r="GG661" s="33"/>
      <c r="GH661" s="33"/>
      <c r="GI661" s="33"/>
      <c r="GJ661" s="33"/>
      <c r="GK661" s="33"/>
      <c r="GL661" s="33"/>
      <c r="GM661" s="33"/>
      <c r="GN661" s="33"/>
      <c r="GO661" s="33"/>
      <c r="GP661" s="33"/>
      <c r="GQ661" s="33"/>
      <c r="GR661" s="33"/>
      <c r="GS661" s="33"/>
      <c r="GT661" s="33"/>
      <c r="GU661" s="33"/>
      <c r="GV661" s="33"/>
      <c r="GW661" s="33"/>
      <c r="GX661" s="33"/>
      <c r="GY661" s="33"/>
      <c r="GZ661" s="33"/>
      <c r="HA661" s="33"/>
      <c r="HB661" s="33"/>
      <c r="HC661" s="33"/>
      <c r="HD661" s="33"/>
      <c r="HE661" s="33"/>
      <c r="HF661" s="33"/>
      <c r="HG661" s="33"/>
      <c r="HH661" s="33"/>
      <c r="HI661" s="33"/>
      <c r="HJ661" s="33"/>
      <c r="HK661" s="33"/>
      <c r="HL661" s="33"/>
      <c r="HM661" s="33"/>
      <c r="HN661" s="33"/>
      <c r="HO661" s="33"/>
      <c r="HP661" s="33"/>
      <c r="HQ661" s="33"/>
      <c r="HR661" s="33"/>
      <c r="HS661" s="33"/>
      <c r="HT661" s="33"/>
      <c r="HU661" s="33"/>
      <c r="HV661" s="33"/>
      <c r="HW661" s="33"/>
      <c r="HX661" s="33"/>
      <c r="HY661" s="33"/>
      <c r="HZ661" s="33"/>
      <c r="IA661" s="33"/>
      <c r="IB661" s="33"/>
      <c r="IC661" s="33"/>
      <c r="ID661" s="33"/>
      <c r="IE661" s="33"/>
      <c r="IF661" s="33"/>
      <c r="IG661" s="33"/>
    </row>
    <row r="662" spans="1:241" s="27" customFormat="1" x14ac:dyDescent="0.25">
      <c r="A662" s="33"/>
      <c r="B662" s="33"/>
      <c r="C662" s="33"/>
      <c r="D662" s="33"/>
      <c r="E662"/>
      <c r="F662"/>
      <c r="G662"/>
      <c r="H662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  <c r="AG662" s="33"/>
      <c r="AH662" s="33"/>
      <c r="AI662" s="33"/>
      <c r="AJ662" s="33"/>
      <c r="AK662" s="33"/>
      <c r="AL662" s="33"/>
      <c r="AM662" s="33"/>
      <c r="AN662" s="33"/>
      <c r="AO662" s="33"/>
      <c r="AP662" s="33"/>
      <c r="AQ662" s="33"/>
      <c r="AR662" s="33"/>
      <c r="AS662" s="33"/>
      <c r="AT662" s="33"/>
      <c r="AU662" s="33"/>
      <c r="AV662" s="33"/>
      <c r="AW662" s="33"/>
      <c r="AX662" s="33"/>
      <c r="AY662" s="33"/>
      <c r="AZ662" s="33"/>
      <c r="BA662" s="33"/>
      <c r="BB662" s="33"/>
      <c r="BC662" s="33"/>
      <c r="BD662" s="33"/>
      <c r="BE662" s="33"/>
      <c r="BF662" s="33"/>
      <c r="BG662" s="33"/>
      <c r="BH662" s="33"/>
      <c r="BI662" s="33"/>
      <c r="BJ662" s="33"/>
      <c r="BK662" s="33"/>
      <c r="BL662" s="33"/>
      <c r="BM662" s="33"/>
      <c r="BN662" s="33"/>
      <c r="BO662" s="33"/>
      <c r="BP662" s="33"/>
      <c r="BQ662" s="33"/>
      <c r="BR662" s="33"/>
      <c r="BS662" s="33"/>
      <c r="BT662" s="33"/>
      <c r="BU662" s="33"/>
      <c r="BV662" s="33"/>
      <c r="BW662" s="33"/>
      <c r="BX662" s="33"/>
      <c r="BY662" s="33"/>
      <c r="BZ662" s="33"/>
      <c r="CA662" s="33"/>
      <c r="CB662" s="33"/>
      <c r="CC662" s="33"/>
      <c r="CD662" s="33"/>
      <c r="CE662" s="33"/>
      <c r="CF662" s="33"/>
      <c r="CG662" s="33"/>
      <c r="CH662" s="33"/>
      <c r="CI662" s="33"/>
      <c r="CJ662" s="33"/>
      <c r="CK662" s="33"/>
      <c r="CL662" s="33"/>
      <c r="CM662" s="33"/>
      <c r="CN662" s="33"/>
      <c r="CO662" s="33"/>
      <c r="CP662" s="33"/>
      <c r="CQ662" s="33"/>
      <c r="CR662" s="33"/>
      <c r="CS662" s="33"/>
      <c r="CT662" s="33"/>
      <c r="CU662" s="33"/>
      <c r="CV662" s="33"/>
      <c r="CW662" s="33"/>
      <c r="CX662" s="33"/>
      <c r="CY662" s="33"/>
      <c r="CZ662" s="33"/>
      <c r="DA662" s="33"/>
      <c r="DB662" s="33"/>
      <c r="DC662" s="33"/>
      <c r="DD662" s="33"/>
      <c r="DE662" s="33"/>
      <c r="DF662" s="33"/>
      <c r="DG662" s="33"/>
      <c r="DH662" s="33"/>
      <c r="DI662" s="33"/>
      <c r="DJ662" s="33"/>
      <c r="DK662" s="33"/>
      <c r="DL662" s="33"/>
      <c r="DM662" s="33"/>
      <c r="DN662" s="33"/>
      <c r="DO662" s="33"/>
      <c r="DP662" s="33"/>
      <c r="DQ662" s="33"/>
      <c r="DR662" s="33"/>
      <c r="DS662" s="33"/>
      <c r="DT662" s="33"/>
      <c r="DU662" s="33"/>
      <c r="DV662" s="33"/>
      <c r="DW662" s="33"/>
      <c r="DX662" s="33"/>
      <c r="DY662" s="33"/>
      <c r="DZ662" s="33"/>
      <c r="EA662" s="33"/>
      <c r="EB662" s="33"/>
      <c r="EC662" s="33"/>
      <c r="ED662" s="33"/>
      <c r="EE662" s="33"/>
      <c r="EF662" s="33"/>
      <c r="EG662" s="33"/>
      <c r="EH662" s="33"/>
      <c r="EI662" s="33"/>
      <c r="EJ662" s="33"/>
      <c r="EK662" s="33"/>
      <c r="EL662" s="33"/>
      <c r="EM662" s="33"/>
      <c r="EN662" s="33"/>
      <c r="EO662" s="33"/>
      <c r="EP662" s="33"/>
      <c r="EQ662" s="33"/>
      <c r="ER662" s="33"/>
      <c r="ES662" s="33"/>
      <c r="ET662" s="33"/>
      <c r="EU662" s="33"/>
      <c r="EV662" s="33"/>
      <c r="EW662" s="33"/>
      <c r="EX662" s="33"/>
      <c r="EY662" s="33"/>
      <c r="EZ662" s="33"/>
      <c r="FA662" s="33"/>
      <c r="FB662" s="33"/>
      <c r="FC662" s="33"/>
      <c r="FD662" s="33"/>
      <c r="FE662" s="33"/>
      <c r="FF662" s="33"/>
      <c r="FG662" s="33"/>
      <c r="FH662" s="33"/>
      <c r="FI662" s="33"/>
      <c r="FJ662" s="33"/>
      <c r="FK662" s="33"/>
      <c r="FL662" s="33"/>
      <c r="FM662" s="33"/>
      <c r="FN662" s="33"/>
      <c r="FO662" s="33"/>
      <c r="FP662" s="33"/>
      <c r="FQ662" s="33"/>
      <c r="FR662" s="33"/>
      <c r="FS662" s="33"/>
      <c r="FT662" s="33"/>
      <c r="FU662" s="33"/>
      <c r="FV662" s="33"/>
      <c r="FW662" s="33"/>
      <c r="FX662" s="33"/>
      <c r="FY662" s="33"/>
      <c r="FZ662" s="33"/>
      <c r="GA662" s="33"/>
      <c r="GB662" s="33"/>
      <c r="GC662" s="33"/>
      <c r="GD662" s="33"/>
      <c r="GE662" s="33"/>
      <c r="GF662" s="33"/>
      <c r="GG662" s="33"/>
      <c r="GH662" s="33"/>
      <c r="GI662" s="33"/>
      <c r="GJ662" s="33"/>
      <c r="GK662" s="33"/>
      <c r="GL662" s="33"/>
      <c r="GM662" s="33"/>
      <c r="GN662" s="33"/>
      <c r="GO662" s="33"/>
      <c r="GP662" s="33"/>
      <c r="GQ662" s="33"/>
      <c r="GR662" s="33"/>
      <c r="GS662" s="33"/>
      <c r="GT662" s="33"/>
      <c r="GU662" s="33"/>
      <c r="GV662" s="33"/>
      <c r="GW662" s="33"/>
      <c r="GX662" s="33"/>
      <c r="GY662" s="33"/>
      <c r="GZ662" s="33"/>
      <c r="HA662" s="33"/>
      <c r="HB662" s="33"/>
      <c r="HC662" s="33"/>
      <c r="HD662" s="33"/>
      <c r="HE662" s="33"/>
      <c r="HF662" s="33"/>
      <c r="HG662" s="33"/>
      <c r="HH662" s="33"/>
      <c r="HI662" s="33"/>
      <c r="HJ662" s="33"/>
      <c r="HK662" s="33"/>
      <c r="HL662" s="33"/>
      <c r="HM662" s="33"/>
      <c r="HN662" s="33"/>
      <c r="HO662" s="33"/>
      <c r="HP662" s="33"/>
      <c r="HQ662" s="33"/>
      <c r="HR662" s="33"/>
      <c r="HS662" s="33"/>
      <c r="HT662" s="33"/>
      <c r="HU662" s="33"/>
      <c r="HV662" s="33"/>
      <c r="HW662" s="33"/>
      <c r="HX662" s="33"/>
      <c r="HY662" s="33"/>
      <c r="HZ662" s="33"/>
      <c r="IA662" s="33"/>
      <c r="IB662" s="33"/>
      <c r="IC662" s="33"/>
      <c r="ID662" s="33"/>
      <c r="IE662" s="33"/>
      <c r="IF662" s="33"/>
      <c r="IG662" s="33"/>
    </row>
    <row r="663" spans="1:241" s="27" customFormat="1" x14ac:dyDescent="0.25">
      <c r="A663" s="33"/>
      <c r="B663" s="33"/>
      <c r="C663" s="33"/>
      <c r="D663" s="33"/>
      <c r="E663"/>
      <c r="F663"/>
      <c r="G663"/>
      <c r="H66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  <c r="AG663" s="33"/>
      <c r="AH663" s="33"/>
      <c r="AI663" s="33"/>
      <c r="AJ663" s="33"/>
      <c r="AK663" s="33"/>
      <c r="AL663" s="33"/>
      <c r="AM663" s="33"/>
      <c r="AN663" s="33"/>
      <c r="AO663" s="33"/>
      <c r="AP663" s="33"/>
      <c r="AQ663" s="33"/>
      <c r="AR663" s="33"/>
      <c r="AS663" s="33"/>
      <c r="AT663" s="33"/>
      <c r="AU663" s="33"/>
      <c r="AV663" s="33"/>
      <c r="AW663" s="33"/>
      <c r="AX663" s="33"/>
      <c r="AY663" s="33"/>
      <c r="AZ663" s="33"/>
      <c r="BA663" s="33"/>
      <c r="BB663" s="33"/>
      <c r="BC663" s="33"/>
      <c r="BD663" s="33"/>
      <c r="BE663" s="33"/>
      <c r="BF663" s="33"/>
      <c r="BG663" s="33"/>
      <c r="BH663" s="33"/>
      <c r="BI663" s="33"/>
      <c r="BJ663" s="33"/>
      <c r="BK663" s="33"/>
      <c r="BL663" s="33"/>
      <c r="BM663" s="33"/>
      <c r="BN663" s="33"/>
      <c r="BO663" s="33"/>
      <c r="BP663" s="33"/>
      <c r="BQ663" s="33"/>
      <c r="BR663" s="33"/>
      <c r="BS663" s="33"/>
      <c r="BT663" s="33"/>
      <c r="BU663" s="33"/>
      <c r="BV663" s="33"/>
      <c r="BW663" s="33"/>
      <c r="BX663" s="33"/>
      <c r="BY663" s="33"/>
      <c r="BZ663" s="33"/>
      <c r="CA663" s="33"/>
      <c r="CB663" s="33"/>
      <c r="CC663" s="33"/>
      <c r="CD663" s="33"/>
      <c r="CE663" s="33"/>
      <c r="CF663" s="33"/>
      <c r="CG663" s="33"/>
      <c r="CH663" s="33"/>
      <c r="CI663" s="33"/>
      <c r="CJ663" s="33"/>
      <c r="CK663" s="33"/>
      <c r="CL663" s="33"/>
      <c r="CM663" s="33"/>
      <c r="CN663" s="33"/>
      <c r="CO663" s="33"/>
      <c r="CP663" s="33"/>
      <c r="CQ663" s="33"/>
      <c r="CR663" s="33"/>
      <c r="CS663" s="33"/>
      <c r="CT663" s="33"/>
      <c r="CU663" s="33"/>
      <c r="CV663" s="33"/>
      <c r="CW663" s="33"/>
      <c r="CX663" s="33"/>
      <c r="CY663" s="33"/>
      <c r="CZ663" s="33"/>
      <c r="DA663" s="33"/>
      <c r="DB663" s="33"/>
      <c r="DC663" s="33"/>
      <c r="DD663" s="33"/>
      <c r="DE663" s="33"/>
      <c r="DF663" s="33"/>
      <c r="DG663" s="33"/>
      <c r="DH663" s="33"/>
      <c r="DI663" s="33"/>
      <c r="DJ663" s="33"/>
      <c r="DK663" s="33"/>
      <c r="DL663" s="33"/>
      <c r="DM663" s="33"/>
      <c r="DN663" s="33"/>
      <c r="DO663" s="33"/>
      <c r="DP663" s="33"/>
      <c r="DQ663" s="33"/>
      <c r="DR663" s="33"/>
      <c r="DS663" s="33"/>
      <c r="DT663" s="33"/>
      <c r="DU663" s="33"/>
      <c r="DV663" s="33"/>
      <c r="DW663" s="33"/>
      <c r="DX663" s="33"/>
      <c r="DY663" s="33"/>
      <c r="DZ663" s="33"/>
      <c r="EA663" s="33"/>
      <c r="EB663" s="33"/>
      <c r="EC663" s="33"/>
      <c r="ED663" s="33"/>
      <c r="EE663" s="33"/>
      <c r="EF663" s="33"/>
      <c r="EG663" s="33"/>
      <c r="EH663" s="33"/>
      <c r="EI663" s="33"/>
      <c r="EJ663" s="33"/>
      <c r="EK663" s="33"/>
      <c r="EL663" s="33"/>
      <c r="EM663" s="33"/>
      <c r="EN663" s="33"/>
      <c r="EO663" s="33"/>
      <c r="EP663" s="33"/>
      <c r="EQ663" s="33"/>
      <c r="ER663" s="33"/>
      <c r="ES663" s="33"/>
      <c r="ET663" s="33"/>
      <c r="EU663" s="33"/>
      <c r="EV663" s="33"/>
      <c r="EW663" s="33"/>
      <c r="EX663" s="33"/>
      <c r="EY663" s="33"/>
      <c r="EZ663" s="33"/>
      <c r="FA663" s="33"/>
      <c r="FB663" s="33"/>
      <c r="FC663" s="33"/>
      <c r="FD663" s="33"/>
      <c r="FE663" s="33"/>
      <c r="FF663" s="33"/>
      <c r="FG663" s="33"/>
      <c r="FH663" s="33"/>
      <c r="FI663" s="33"/>
      <c r="FJ663" s="33"/>
      <c r="FK663" s="33"/>
      <c r="FL663" s="33"/>
      <c r="FM663" s="33"/>
      <c r="FN663" s="33"/>
      <c r="FO663" s="33"/>
      <c r="FP663" s="33"/>
      <c r="FQ663" s="33"/>
      <c r="FR663" s="33"/>
      <c r="FS663" s="33"/>
      <c r="FT663" s="33"/>
      <c r="FU663" s="33"/>
      <c r="FV663" s="33"/>
      <c r="FW663" s="33"/>
      <c r="FX663" s="33"/>
      <c r="FY663" s="33"/>
      <c r="FZ663" s="33"/>
      <c r="GA663" s="33"/>
      <c r="GB663" s="33"/>
      <c r="GC663" s="33"/>
      <c r="GD663" s="33"/>
      <c r="GE663" s="33"/>
      <c r="GF663" s="33"/>
      <c r="GG663" s="33"/>
      <c r="GH663" s="33"/>
      <c r="GI663" s="33"/>
      <c r="GJ663" s="33"/>
      <c r="GK663" s="33"/>
      <c r="GL663" s="33"/>
      <c r="GM663" s="33"/>
      <c r="GN663" s="33"/>
      <c r="GO663" s="33"/>
      <c r="GP663" s="33"/>
      <c r="GQ663" s="33"/>
      <c r="GR663" s="33"/>
      <c r="GS663" s="33"/>
      <c r="GT663" s="33"/>
      <c r="GU663" s="33"/>
      <c r="GV663" s="33"/>
      <c r="GW663" s="33"/>
      <c r="GX663" s="33"/>
      <c r="GY663" s="33"/>
      <c r="GZ663" s="33"/>
      <c r="HA663" s="33"/>
      <c r="HB663" s="33"/>
      <c r="HC663" s="33"/>
      <c r="HD663" s="33"/>
      <c r="HE663" s="33"/>
      <c r="HF663" s="33"/>
      <c r="HG663" s="33"/>
      <c r="HH663" s="33"/>
      <c r="HI663" s="33"/>
      <c r="HJ663" s="33"/>
      <c r="HK663" s="33"/>
      <c r="HL663" s="33"/>
      <c r="HM663" s="33"/>
      <c r="HN663" s="33"/>
      <c r="HO663" s="33"/>
      <c r="HP663" s="33"/>
      <c r="HQ663" s="33"/>
      <c r="HR663" s="33"/>
      <c r="HS663" s="33"/>
      <c r="HT663" s="33"/>
      <c r="HU663" s="33"/>
      <c r="HV663" s="33"/>
      <c r="HW663" s="33"/>
      <c r="HX663" s="33"/>
      <c r="HY663" s="33"/>
      <c r="HZ663" s="33"/>
      <c r="IA663" s="33"/>
      <c r="IB663" s="33"/>
      <c r="IC663" s="33"/>
      <c r="ID663" s="33"/>
      <c r="IE663" s="33"/>
      <c r="IF663" s="33"/>
      <c r="IG663" s="33"/>
    </row>
    <row r="664" spans="1:241" s="27" customFormat="1" x14ac:dyDescent="0.25">
      <c r="A664" s="33"/>
      <c r="B664" s="33"/>
      <c r="C664" s="33"/>
      <c r="D664" s="33"/>
      <c r="E664"/>
      <c r="F664"/>
      <c r="G664"/>
      <c r="H664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  <c r="AG664" s="33"/>
      <c r="AH664" s="33"/>
      <c r="AI664" s="33"/>
      <c r="AJ664" s="33"/>
      <c r="AK664" s="33"/>
      <c r="AL664" s="33"/>
      <c r="AM664" s="33"/>
      <c r="AN664" s="33"/>
      <c r="AO664" s="33"/>
      <c r="AP664" s="33"/>
      <c r="AQ664" s="33"/>
      <c r="AR664" s="33"/>
      <c r="AS664" s="33"/>
      <c r="AT664" s="33"/>
      <c r="AU664" s="33"/>
      <c r="AV664" s="33"/>
      <c r="AW664" s="33"/>
      <c r="AX664" s="33"/>
      <c r="AY664" s="33"/>
      <c r="AZ664" s="33"/>
      <c r="BA664" s="33"/>
      <c r="BB664" s="33"/>
      <c r="BC664" s="33"/>
      <c r="BD664" s="33"/>
      <c r="BE664" s="33"/>
      <c r="BF664" s="33"/>
      <c r="BG664" s="33"/>
      <c r="BH664" s="33"/>
      <c r="BI664" s="33"/>
      <c r="BJ664" s="33"/>
      <c r="BK664" s="33"/>
      <c r="BL664" s="33"/>
      <c r="BM664" s="33"/>
      <c r="BN664" s="33"/>
      <c r="BO664" s="33"/>
      <c r="BP664" s="33"/>
      <c r="BQ664" s="33"/>
      <c r="BR664" s="33"/>
      <c r="BS664" s="33"/>
      <c r="BT664" s="33"/>
      <c r="BU664" s="33"/>
      <c r="BV664" s="33"/>
      <c r="BW664" s="33"/>
      <c r="BX664" s="33"/>
      <c r="BY664" s="33"/>
      <c r="BZ664" s="33"/>
      <c r="CA664" s="33"/>
      <c r="CB664" s="33"/>
      <c r="CC664" s="33"/>
      <c r="CD664" s="33"/>
      <c r="CE664" s="33"/>
      <c r="CF664" s="33"/>
      <c r="CG664" s="33"/>
      <c r="CH664" s="33"/>
      <c r="CI664" s="33"/>
      <c r="CJ664" s="33"/>
      <c r="CK664" s="33"/>
      <c r="CL664" s="33"/>
      <c r="CM664" s="33"/>
      <c r="CN664" s="33"/>
      <c r="CO664" s="33"/>
      <c r="CP664" s="33"/>
      <c r="CQ664" s="33"/>
      <c r="CR664" s="33"/>
      <c r="CS664" s="33"/>
      <c r="CT664" s="33"/>
      <c r="CU664" s="33"/>
      <c r="CV664" s="33"/>
      <c r="CW664" s="33"/>
      <c r="CX664" s="33"/>
      <c r="CY664" s="33"/>
      <c r="CZ664" s="33"/>
      <c r="DA664" s="33"/>
      <c r="DB664" s="33"/>
      <c r="DC664" s="33"/>
      <c r="DD664" s="33"/>
      <c r="DE664" s="33"/>
      <c r="DF664" s="33"/>
      <c r="DG664" s="33"/>
      <c r="DH664" s="33"/>
      <c r="DI664" s="33"/>
      <c r="DJ664" s="33"/>
      <c r="DK664" s="33"/>
      <c r="DL664" s="33"/>
      <c r="DM664" s="33"/>
      <c r="DN664" s="33"/>
      <c r="DO664" s="33"/>
      <c r="DP664" s="33"/>
      <c r="DQ664" s="33"/>
      <c r="DR664" s="33"/>
      <c r="DS664" s="33"/>
      <c r="DT664" s="33"/>
      <c r="DU664" s="33"/>
      <c r="DV664" s="33"/>
      <c r="DW664" s="33"/>
      <c r="DX664" s="33"/>
      <c r="DY664" s="33"/>
      <c r="DZ664" s="33"/>
      <c r="EA664" s="33"/>
      <c r="EB664" s="33"/>
      <c r="EC664" s="33"/>
      <c r="ED664" s="33"/>
      <c r="EE664" s="33"/>
      <c r="EF664" s="33"/>
      <c r="EG664" s="33"/>
      <c r="EH664" s="33"/>
      <c r="EI664" s="33"/>
      <c r="EJ664" s="33"/>
      <c r="EK664" s="33"/>
      <c r="EL664" s="33"/>
      <c r="EM664" s="33"/>
      <c r="EN664" s="33"/>
      <c r="EO664" s="33"/>
      <c r="EP664" s="33"/>
      <c r="EQ664" s="33"/>
      <c r="ER664" s="33"/>
      <c r="ES664" s="33"/>
      <c r="ET664" s="33"/>
      <c r="EU664" s="33"/>
      <c r="EV664" s="33"/>
      <c r="EW664" s="33"/>
      <c r="EX664" s="33"/>
      <c r="EY664" s="33"/>
      <c r="EZ664" s="33"/>
      <c r="FA664" s="33"/>
      <c r="FB664" s="33"/>
      <c r="FC664" s="33"/>
      <c r="FD664" s="33"/>
      <c r="FE664" s="33"/>
      <c r="FF664" s="33"/>
      <c r="FG664" s="33"/>
      <c r="FH664" s="33"/>
      <c r="FI664" s="33"/>
      <c r="FJ664" s="33"/>
      <c r="FK664" s="33"/>
      <c r="FL664" s="33"/>
      <c r="FM664" s="33"/>
      <c r="FN664" s="33"/>
      <c r="FO664" s="33"/>
      <c r="FP664" s="33"/>
      <c r="FQ664" s="33"/>
      <c r="FR664" s="33"/>
      <c r="FS664" s="33"/>
      <c r="FT664" s="33"/>
      <c r="FU664" s="33"/>
      <c r="FV664" s="33"/>
      <c r="FW664" s="33"/>
      <c r="FX664" s="33"/>
      <c r="FY664" s="33"/>
      <c r="FZ664" s="33"/>
      <c r="GA664" s="33"/>
      <c r="GB664" s="33"/>
      <c r="GC664" s="33"/>
      <c r="GD664" s="33"/>
      <c r="GE664" s="33"/>
      <c r="GF664" s="33"/>
      <c r="GG664" s="33"/>
      <c r="GH664" s="33"/>
      <c r="GI664" s="33"/>
      <c r="GJ664" s="33"/>
      <c r="GK664" s="33"/>
      <c r="GL664" s="33"/>
      <c r="GM664" s="33"/>
      <c r="GN664" s="33"/>
      <c r="GO664" s="33"/>
      <c r="GP664" s="33"/>
      <c r="GQ664" s="33"/>
      <c r="GR664" s="33"/>
      <c r="GS664" s="33"/>
      <c r="GT664" s="33"/>
      <c r="GU664" s="33"/>
      <c r="GV664" s="33"/>
      <c r="GW664" s="33"/>
      <c r="GX664" s="33"/>
      <c r="GY664" s="33"/>
      <c r="GZ664" s="33"/>
      <c r="HA664" s="33"/>
      <c r="HB664" s="33"/>
      <c r="HC664" s="33"/>
      <c r="HD664" s="33"/>
      <c r="HE664" s="33"/>
      <c r="HF664" s="33"/>
      <c r="HG664" s="33"/>
      <c r="HH664" s="33"/>
      <c r="HI664" s="33"/>
      <c r="HJ664" s="33"/>
      <c r="HK664" s="33"/>
      <c r="HL664" s="33"/>
      <c r="HM664" s="33"/>
      <c r="HN664" s="33"/>
      <c r="HO664" s="33"/>
      <c r="HP664" s="33"/>
      <c r="HQ664" s="33"/>
      <c r="HR664" s="33"/>
      <c r="HS664" s="33"/>
      <c r="HT664" s="33"/>
      <c r="HU664" s="33"/>
      <c r="HV664" s="33"/>
      <c r="HW664" s="33"/>
      <c r="HX664" s="33"/>
      <c r="HY664" s="33"/>
      <c r="HZ664" s="33"/>
      <c r="IA664" s="33"/>
      <c r="IB664" s="33"/>
      <c r="IC664" s="33"/>
      <c r="ID664" s="33"/>
      <c r="IE664" s="33"/>
      <c r="IF664" s="33"/>
      <c r="IG664" s="33"/>
    </row>
    <row r="665" spans="1:241" s="27" customFormat="1" x14ac:dyDescent="0.25">
      <c r="A665" s="33"/>
      <c r="B665" s="33"/>
      <c r="C665" s="33"/>
      <c r="D665" s="33"/>
      <c r="E665"/>
      <c r="F665"/>
      <c r="G665"/>
      <c r="H665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  <c r="AG665" s="33"/>
      <c r="AH665" s="33"/>
      <c r="AI665" s="33"/>
      <c r="AJ665" s="33"/>
      <c r="AK665" s="33"/>
      <c r="AL665" s="33"/>
      <c r="AM665" s="33"/>
      <c r="AN665" s="33"/>
      <c r="AO665" s="33"/>
      <c r="AP665" s="33"/>
      <c r="AQ665" s="33"/>
      <c r="AR665" s="33"/>
      <c r="AS665" s="33"/>
      <c r="AT665" s="33"/>
      <c r="AU665" s="33"/>
      <c r="AV665" s="33"/>
      <c r="AW665" s="33"/>
      <c r="AX665" s="33"/>
      <c r="AY665" s="33"/>
      <c r="AZ665" s="33"/>
      <c r="BA665" s="33"/>
      <c r="BB665" s="33"/>
      <c r="BC665" s="33"/>
      <c r="BD665" s="33"/>
      <c r="BE665" s="33"/>
      <c r="BF665" s="33"/>
      <c r="BG665" s="33"/>
      <c r="BH665" s="33"/>
      <c r="BI665" s="33"/>
      <c r="BJ665" s="33"/>
      <c r="BK665" s="33"/>
      <c r="BL665" s="33"/>
      <c r="BM665" s="33"/>
      <c r="BN665" s="33"/>
      <c r="BO665" s="33"/>
      <c r="BP665" s="33"/>
      <c r="BQ665" s="33"/>
      <c r="BR665" s="33"/>
      <c r="BS665" s="33"/>
      <c r="BT665" s="33"/>
      <c r="BU665" s="33"/>
      <c r="BV665" s="33"/>
      <c r="BW665" s="33"/>
      <c r="BX665" s="33"/>
      <c r="BY665" s="33"/>
      <c r="BZ665" s="33"/>
      <c r="CA665" s="33"/>
      <c r="CB665" s="33"/>
      <c r="CC665" s="33"/>
      <c r="CD665" s="33"/>
      <c r="CE665" s="33"/>
      <c r="CF665" s="33"/>
      <c r="CG665" s="33"/>
      <c r="CH665" s="33"/>
      <c r="CI665" s="33"/>
      <c r="CJ665" s="33"/>
      <c r="CK665" s="33"/>
      <c r="CL665" s="33"/>
      <c r="CM665" s="33"/>
      <c r="CN665" s="33"/>
      <c r="CO665" s="33"/>
      <c r="CP665" s="33"/>
      <c r="CQ665" s="33"/>
      <c r="CR665" s="33"/>
      <c r="CS665" s="33"/>
      <c r="CT665" s="33"/>
      <c r="CU665" s="33"/>
      <c r="CV665" s="33"/>
      <c r="CW665" s="33"/>
      <c r="CX665" s="33"/>
      <c r="CY665" s="33"/>
      <c r="CZ665" s="33"/>
      <c r="DA665" s="33"/>
      <c r="DB665" s="33"/>
      <c r="DC665" s="33"/>
      <c r="DD665" s="33"/>
      <c r="DE665" s="33"/>
      <c r="DF665" s="33"/>
      <c r="DG665" s="33"/>
      <c r="DH665" s="33"/>
      <c r="DI665" s="33"/>
      <c r="DJ665" s="33"/>
      <c r="DK665" s="33"/>
      <c r="DL665" s="33"/>
      <c r="DM665" s="33"/>
      <c r="DN665" s="33"/>
      <c r="DO665" s="33"/>
      <c r="DP665" s="33"/>
      <c r="DQ665" s="33"/>
      <c r="DR665" s="33"/>
      <c r="DS665" s="33"/>
      <c r="DT665" s="33"/>
      <c r="DU665" s="33"/>
      <c r="DV665" s="33"/>
      <c r="DW665" s="33"/>
      <c r="DX665" s="33"/>
      <c r="DY665" s="33"/>
      <c r="DZ665" s="33"/>
      <c r="EA665" s="33"/>
      <c r="EB665" s="33"/>
      <c r="EC665" s="33"/>
      <c r="ED665" s="33"/>
      <c r="EE665" s="33"/>
      <c r="EF665" s="33"/>
      <c r="EG665" s="33"/>
      <c r="EH665" s="33"/>
      <c r="EI665" s="33"/>
      <c r="EJ665" s="33"/>
      <c r="EK665" s="33"/>
      <c r="EL665" s="33"/>
      <c r="EM665" s="33"/>
      <c r="EN665" s="33"/>
      <c r="EO665" s="33"/>
      <c r="EP665" s="33"/>
      <c r="EQ665" s="33"/>
      <c r="ER665" s="33"/>
      <c r="ES665" s="33"/>
      <c r="ET665" s="33"/>
      <c r="EU665" s="33"/>
      <c r="EV665" s="33"/>
      <c r="EW665" s="33"/>
      <c r="EX665" s="33"/>
      <c r="EY665" s="33"/>
      <c r="EZ665" s="33"/>
      <c r="FA665" s="33"/>
      <c r="FB665" s="33"/>
      <c r="FC665" s="33"/>
      <c r="FD665" s="33"/>
      <c r="FE665" s="33"/>
      <c r="FF665" s="33"/>
      <c r="FG665" s="33"/>
      <c r="FH665" s="33"/>
      <c r="FI665" s="33"/>
      <c r="FJ665" s="33"/>
      <c r="FK665" s="33"/>
      <c r="FL665" s="33"/>
      <c r="FM665" s="33"/>
      <c r="FN665" s="33"/>
      <c r="FO665" s="33"/>
      <c r="FP665" s="33"/>
      <c r="FQ665" s="33"/>
      <c r="FR665" s="33"/>
      <c r="FS665" s="33"/>
      <c r="FT665" s="33"/>
      <c r="FU665" s="33"/>
      <c r="FV665" s="33"/>
      <c r="FW665" s="33"/>
      <c r="FX665" s="33"/>
      <c r="FY665" s="33"/>
      <c r="FZ665" s="33"/>
      <c r="GA665" s="33"/>
      <c r="GB665" s="33"/>
      <c r="GC665" s="33"/>
      <c r="GD665" s="33"/>
      <c r="GE665" s="33"/>
      <c r="GF665" s="33"/>
      <c r="GG665" s="33"/>
      <c r="GH665" s="33"/>
      <c r="GI665" s="33"/>
      <c r="GJ665" s="33"/>
      <c r="GK665" s="33"/>
      <c r="GL665" s="33"/>
      <c r="GM665" s="33"/>
      <c r="GN665" s="33"/>
      <c r="GO665" s="33"/>
      <c r="GP665" s="33"/>
      <c r="GQ665" s="33"/>
      <c r="GR665" s="33"/>
      <c r="GS665" s="33"/>
      <c r="GT665" s="33"/>
      <c r="GU665" s="33"/>
      <c r="GV665" s="33"/>
      <c r="GW665" s="33"/>
      <c r="GX665" s="33"/>
      <c r="GY665" s="33"/>
      <c r="GZ665" s="33"/>
      <c r="HA665" s="33"/>
      <c r="HB665" s="33"/>
      <c r="HC665" s="33"/>
      <c r="HD665" s="33"/>
      <c r="HE665" s="33"/>
      <c r="HF665" s="33"/>
      <c r="HG665" s="33"/>
      <c r="HH665" s="33"/>
      <c r="HI665" s="33"/>
      <c r="HJ665" s="33"/>
      <c r="HK665" s="33"/>
      <c r="HL665" s="33"/>
      <c r="HM665" s="33"/>
      <c r="HN665" s="33"/>
      <c r="HO665" s="33"/>
      <c r="HP665" s="33"/>
      <c r="HQ665" s="33"/>
      <c r="HR665" s="33"/>
      <c r="HS665" s="33"/>
      <c r="HT665" s="33"/>
      <c r="HU665" s="33"/>
      <c r="HV665" s="33"/>
      <c r="HW665" s="33"/>
      <c r="HX665" s="33"/>
      <c r="HY665" s="33"/>
      <c r="HZ665" s="33"/>
      <c r="IA665" s="33"/>
      <c r="IB665" s="33"/>
      <c r="IC665" s="33"/>
      <c r="ID665" s="33"/>
      <c r="IE665" s="33"/>
      <c r="IF665" s="33"/>
      <c r="IG665" s="33"/>
    </row>
    <row r="666" spans="1:241" x14ac:dyDescent="0.25">
      <c r="A666"/>
      <c r="B666"/>
      <c r="D666"/>
      <c r="E666"/>
      <c r="F666"/>
      <c r="G666"/>
      <c r="H666"/>
    </row>
    <row r="667" spans="1:241" x14ac:dyDescent="0.25">
      <c r="A667"/>
      <c r="B667"/>
      <c r="D667"/>
      <c r="E667"/>
      <c r="F667"/>
      <c r="G667"/>
      <c r="H667"/>
    </row>
    <row r="668" spans="1:241" x14ac:dyDescent="0.25">
      <c r="A668"/>
      <c r="B668"/>
      <c r="D668"/>
      <c r="E668"/>
      <c r="F668"/>
      <c r="G668"/>
      <c r="H668"/>
    </row>
    <row r="669" spans="1:241" x14ac:dyDescent="0.25">
      <c r="A669"/>
      <c r="B669"/>
      <c r="D669"/>
      <c r="E669"/>
      <c r="F669"/>
      <c r="G669"/>
      <c r="H669"/>
    </row>
    <row r="670" spans="1:241" x14ac:dyDescent="0.25">
      <c r="A670"/>
      <c r="B670"/>
      <c r="D670"/>
      <c r="E670"/>
      <c r="F670"/>
      <c r="G670"/>
      <c r="H670"/>
    </row>
    <row r="671" spans="1:241" x14ac:dyDescent="0.25">
      <c r="A671"/>
      <c r="B671"/>
      <c r="D671"/>
      <c r="E671"/>
      <c r="F671"/>
      <c r="G671"/>
      <c r="H671"/>
    </row>
    <row r="672" spans="1:241" x14ac:dyDescent="0.25">
      <c r="A672"/>
      <c r="B672"/>
      <c r="D672"/>
      <c r="E672"/>
      <c r="F672"/>
      <c r="G672"/>
      <c r="H672"/>
    </row>
    <row r="673" spans="1:8" x14ac:dyDescent="0.25">
      <c r="A673"/>
      <c r="B673"/>
      <c r="D673"/>
      <c r="E673"/>
      <c r="F673"/>
      <c r="G673"/>
      <c r="H673"/>
    </row>
    <row r="674" spans="1:8" x14ac:dyDescent="0.25">
      <c r="A674"/>
      <c r="B674"/>
      <c r="D674"/>
      <c r="E674"/>
      <c r="F674"/>
      <c r="G674"/>
      <c r="H674"/>
    </row>
    <row r="675" spans="1:8" x14ac:dyDescent="0.25">
      <c r="A675"/>
      <c r="B675"/>
      <c r="D675"/>
      <c r="E675"/>
      <c r="F675"/>
      <c r="G675"/>
      <c r="H675"/>
    </row>
    <row r="676" spans="1:8" x14ac:dyDescent="0.25">
      <c r="A676"/>
      <c r="B676"/>
      <c r="D676"/>
      <c r="E676"/>
      <c r="F676"/>
      <c r="G676"/>
      <c r="H676"/>
    </row>
    <row r="677" spans="1:8" x14ac:dyDescent="0.25">
      <c r="A677"/>
      <c r="B677"/>
      <c r="D677"/>
      <c r="E677"/>
      <c r="F677"/>
      <c r="G677"/>
      <c r="H677"/>
    </row>
    <row r="678" spans="1:8" x14ac:dyDescent="0.25">
      <c r="A678"/>
      <c r="B678"/>
      <c r="D678"/>
      <c r="E678"/>
      <c r="F678"/>
      <c r="G678"/>
      <c r="H678"/>
    </row>
    <row r="679" spans="1:8" x14ac:dyDescent="0.25">
      <c r="A679"/>
      <c r="B679"/>
      <c r="D679"/>
      <c r="E679"/>
      <c r="F679"/>
      <c r="G679"/>
      <c r="H679"/>
    </row>
    <row r="680" spans="1:8" x14ac:dyDescent="0.25">
      <c r="A680"/>
      <c r="B680"/>
      <c r="D680"/>
      <c r="E680"/>
      <c r="F680"/>
      <c r="G680"/>
      <c r="H680"/>
    </row>
    <row r="681" spans="1:8" x14ac:dyDescent="0.25">
      <c r="A681"/>
      <c r="B681"/>
      <c r="D681"/>
      <c r="E681"/>
      <c r="F681"/>
      <c r="G681"/>
      <c r="H681"/>
    </row>
    <row r="682" spans="1:8" x14ac:dyDescent="0.25">
      <c r="A682"/>
      <c r="B682"/>
      <c r="D682"/>
      <c r="E682"/>
      <c r="F682"/>
      <c r="G682"/>
      <c r="H682"/>
    </row>
    <row r="683" spans="1:8" x14ac:dyDescent="0.25">
      <c r="A683"/>
      <c r="B683"/>
      <c r="D683"/>
      <c r="E683"/>
      <c r="F683"/>
      <c r="G683"/>
      <c r="H683"/>
    </row>
    <row r="684" spans="1:8" x14ac:dyDescent="0.25">
      <c r="A684"/>
      <c r="B684"/>
      <c r="D684"/>
      <c r="E684"/>
      <c r="F684"/>
      <c r="G684"/>
      <c r="H684"/>
    </row>
    <row r="685" spans="1:8" x14ac:dyDescent="0.25">
      <c r="A685"/>
      <c r="B685"/>
      <c r="D685"/>
      <c r="E685"/>
      <c r="F685"/>
      <c r="G685"/>
      <c r="H685"/>
    </row>
    <row r="686" spans="1:8" x14ac:dyDescent="0.25">
      <c r="A686"/>
      <c r="B686"/>
      <c r="D686"/>
      <c r="E686"/>
      <c r="F686"/>
      <c r="G686"/>
      <c r="H686"/>
    </row>
    <row r="687" spans="1:8" x14ac:dyDescent="0.25">
      <c r="A687"/>
      <c r="B687"/>
      <c r="D687"/>
      <c r="E687"/>
      <c r="F687"/>
      <c r="G687"/>
      <c r="H687"/>
    </row>
    <row r="688" spans="1:8" x14ac:dyDescent="0.25">
      <c r="A688"/>
      <c r="B688"/>
      <c r="D688"/>
      <c r="E688"/>
      <c r="F688"/>
      <c r="G688"/>
      <c r="H688"/>
    </row>
    <row r="689" spans="1:8" x14ac:dyDescent="0.25">
      <c r="A689"/>
      <c r="B689"/>
      <c r="D689"/>
      <c r="E689"/>
      <c r="F689"/>
      <c r="G689"/>
      <c r="H689"/>
    </row>
    <row r="690" spans="1:8" x14ac:dyDescent="0.25">
      <c r="A690"/>
      <c r="B690"/>
      <c r="D690"/>
      <c r="E690"/>
      <c r="F690"/>
      <c r="G690"/>
      <c r="H690"/>
    </row>
    <row r="691" spans="1:8" x14ac:dyDescent="0.25">
      <c r="A691"/>
      <c r="B691"/>
      <c r="D691"/>
      <c r="E691"/>
      <c r="F691"/>
      <c r="G691"/>
      <c r="H691"/>
    </row>
    <row r="692" spans="1:8" x14ac:dyDescent="0.25">
      <c r="A692"/>
      <c r="B692"/>
      <c r="D692"/>
      <c r="E692"/>
      <c r="F692"/>
      <c r="G692"/>
      <c r="H692"/>
    </row>
    <row r="693" spans="1:8" x14ac:dyDescent="0.25">
      <c r="A693"/>
      <c r="B693"/>
      <c r="D693"/>
      <c r="E693"/>
      <c r="F693"/>
      <c r="G693"/>
      <c r="H693"/>
    </row>
    <row r="694" spans="1:8" x14ac:dyDescent="0.25">
      <c r="A694"/>
      <c r="B694"/>
      <c r="D694"/>
      <c r="E694"/>
      <c r="F694"/>
      <c r="G694"/>
      <c r="H694"/>
    </row>
    <row r="695" spans="1:8" x14ac:dyDescent="0.25">
      <c r="A695"/>
      <c r="B695"/>
      <c r="D695"/>
      <c r="E695"/>
      <c r="F695"/>
      <c r="G695"/>
      <c r="H695"/>
    </row>
    <row r="696" spans="1:8" x14ac:dyDescent="0.25">
      <c r="A696"/>
      <c r="B696"/>
      <c r="D696"/>
      <c r="E696"/>
      <c r="F696"/>
      <c r="G696"/>
      <c r="H696"/>
    </row>
    <row r="697" spans="1:8" x14ac:dyDescent="0.25">
      <c r="A697"/>
      <c r="B697"/>
      <c r="D697"/>
      <c r="E697" s="33"/>
      <c r="F697" s="33"/>
      <c r="G697" s="33"/>
      <c r="H697" s="33"/>
    </row>
    <row r="698" spans="1:8" x14ac:dyDescent="0.25">
      <c r="A698"/>
      <c r="B698"/>
      <c r="D698"/>
      <c r="E698" s="33"/>
      <c r="F698" s="33"/>
      <c r="G698" s="33"/>
      <c r="H698" s="33"/>
    </row>
    <row r="699" spans="1:8" x14ac:dyDescent="0.25">
      <c r="A699"/>
      <c r="B699"/>
      <c r="D699"/>
      <c r="E699" s="33"/>
      <c r="F699" s="33"/>
      <c r="G699" s="33"/>
      <c r="H699" s="33"/>
    </row>
    <row r="700" spans="1:8" x14ac:dyDescent="0.25">
      <c r="A700"/>
      <c r="B700"/>
      <c r="D700"/>
      <c r="E700" s="33"/>
      <c r="F700" s="33"/>
      <c r="G700" s="33"/>
      <c r="H700" s="33"/>
    </row>
    <row r="701" spans="1:8" x14ac:dyDescent="0.25">
      <c r="A701"/>
      <c r="B701"/>
      <c r="D701"/>
      <c r="E701" s="33"/>
      <c r="F701" s="33"/>
      <c r="G701" s="33"/>
      <c r="H701" s="33"/>
    </row>
    <row r="702" spans="1:8" x14ac:dyDescent="0.25">
      <c r="A702"/>
      <c r="B702"/>
      <c r="D702"/>
      <c r="E702" s="33"/>
      <c r="F702" s="33"/>
      <c r="G702" s="33"/>
      <c r="H702" s="33"/>
    </row>
    <row r="703" spans="1:8" x14ac:dyDescent="0.25">
      <c r="A703"/>
      <c r="B703"/>
      <c r="D703"/>
      <c r="E703" s="33"/>
      <c r="F703" s="33"/>
      <c r="G703" s="33"/>
      <c r="H703" s="33"/>
    </row>
    <row r="704" spans="1:8" x14ac:dyDescent="0.25">
      <c r="A704"/>
      <c r="B704"/>
      <c r="D704"/>
      <c r="E704" s="33"/>
      <c r="F704" s="33"/>
      <c r="G704" s="33"/>
      <c r="H704" s="33"/>
    </row>
    <row r="705" spans="1:8" x14ac:dyDescent="0.25">
      <c r="A705"/>
      <c r="B705"/>
      <c r="D705"/>
      <c r="E705" s="33"/>
      <c r="F705" s="33"/>
      <c r="G705" s="33"/>
      <c r="H705" s="33"/>
    </row>
    <row r="706" spans="1:8" x14ac:dyDescent="0.25">
      <c r="A706"/>
      <c r="B706"/>
      <c r="D706"/>
      <c r="E706" s="33"/>
      <c r="F706" s="33"/>
      <c r="G706" s="33"/>
      <c r="H706" s="33"/>
    </row>
    <row r="707" spans="1:8" x14ac:dyDescent="0.25">
      <c r="A707"/>
      <c r="B707"/>
      <c r="D707"/>
      <c r="E707" s="33"/>
      <c r="F707" s="33"/>
      <c r="G707" s="33"/>
      <c r="H707" s="33"/>
    </row>
    <row r="708" spans="1:8" x14ac:dyDescent="0.25">
      <c r="A708"/>
      <c r="B708"/>
      <c r="D708"/>
      <c r="E708" s="33"/>
      <c r="F708" s="33"/>
      <c r="G708" s="33"/>
      <c r="H708" s="33"/>
    </row>
    <row r="709" spans="1:8" x14ac:dyDescent="0.25">
      <c r="A709"/>
      <c r="B709"/>
      <c r="D709"/>
      <c r="E709" s="33"/>
      <c r="F709" s="33"/>
      <c r="G709" s="33"/>
      <c r="H709" s="33"/>
    </row>
    <row r="710" spans="1:8" x14ac:dyDescent="0.25">
      <c r="A710"/>
      <c r="B710"/>
      <c r="D710"/>
      <c r="E710" s="33"/>
      <c r="F710" s="33"/>
      <c r="G710" s="33"/>
      <c r="H710" s="33"/>
    </row>
    <row r="711" spans="1:8" x14ac:dyDescent="0.25">
      <c r="A711"/>
      <c r="B711"/>
      <c r="D711"/>
      <c r="E711" s="33"/>
      <c r="F711" s="33"/>
      <c r="G711" s="33"/>
      <c r="H711" s="33"/>
    </row>
    <row r="712" spans="1:8" x14ac:dyDescent="0.25">
      <c r="A712"/>
      <c r="B712"/>
      <c r="D712"/>
      <c r="E712" s="33"/>
      <c r="F712" s="33"/>
      <c r="G712" s="33"/>
      <c r="H712" s="33"/>
    </row>
    <row r="713" spans="1:8" x14ac:dyDescent="0.25">
      <c r="A713"/>
      <c r="B713"/>
      <c r="D713"/>
      <c r="E713" s="33"/>
      <c r="F713" s="33"/>
      <c r="G713" s="33"/>
      <c r="H713" s="33"/>
    </row>
    <row r="714" spans="1:8" x14ac:dyDescent="0.25">
      <c r="A714"/>
      <c r="B714"/>
      <c r="D714"/>
      <c r="E714" s="33"/>
      <c r="F714" s="33"/>
      <c r="G714" s="33"/>
      <c r="H714" s="33"/>
    </row>
    <row r="715" spans="1:8" x14ac:dyDescent="0.25">
      <c r="A715"/>
      <c r="B715"/>
      <c r="D715"/>
      <c r="E715" s="33"/>
      <c r="F715" s="33"/>
      <c r="G715" s="33"/>
      <c r="H715" s="33"/>
    </row>
    <row r="716" spans="1:8" x14ac:dyDescent="0.25">
      <c r="A716"/>
      <c r="B716"/>
      <c r="D716"/>
      <c r="E716" s="33"/>
      <c r="F716" s="33"/>
      <c r="G716" s="33"/>
      <c r="H716" s="33"/>
    </row>
    <row r="717" spans="1:8" x14ac:dyDescent="0.25">
      <c r="A717"/>
      <c r="B717"/>
      <c r="D717"/>
      <c r="E717" s="33"/>
      <c r="F717" s="33"/>
      <c r="G717" s="33"/>
      <c r="H717" s="33"/>
    </row>
    <row r="718" spans="1:8" x14ac:dyDescent="0.25">
      <c r="A718"/>
      <c r="B718"/>
      <c r="D718"/>
      <c r="E718" s="33"/>
      <c r="F718" s="33"/>
      <c r="G718" s="33"/>
      <c r="H718" s="33"/>
    </row>
    <row r="719" spans="1:8" x14ac:dyDescent="0.25">
      <c r="A719"/>
      <c r="B719"/>
      <c r="D719"/>
      <c r="E719" s="33"/>
      <c r="F719" s="33"/>
      <c r="G719" s="33"/>
      <c r="H719" s="33"/>
    </row>
    <row r="720" spans="1:8" x14ac:dyDescent="0.25">
      <c r="A720"/>
      <c r="B720"/>
      <c r="D720"/>
      <c r="E720" s="33"/>
      <c r="F720" s="33"/>
      <c r="G720" s="33"/>
      <c r="H720" s="33"/>
    </row>
    <row r="721" spans="1:8" x14ac:dyDescent="0.25">
      <c r="A721"/>
      <c r="B721"/>
      <c r="D721"/>
      <c r="E721" s="33"/>
      <c r="F721" s="33"/>
      <c r="G721" s="33"/>
      <c r="H721" s="33"/>
    </row>
    <row r="722" spans="1:8" x14ac:dyDescent="0.25">
      <c r="A722"/>
      <c r="B722"/>
      <c r="D722"/>
      <c r="E722" s="33"/>
      <c r="F722" s="33"/>
      <c r="G722" s="33"/>
      <c r="H722" s="33"/>
    </row>
    <row r="723" spans="1:8" x14ac:dyDescent="0.25">
      <c r="A723"/>
      <c r="B723"/>
      <c r="D723"/>
      <c r="E723" s="33"/>
      <c r="F723" s="33"/>
      <c r="G723" s="33"/>
      <c r="H723" s="33"/>
    </row>
    <row r="724" spans="1:8" x14ac:dyDescent="0.25">
      <c r="A724"/>
      <c r="B724"/>
      <c r="D724"/>
      <c r="E724" s="33"/>
      <c r="F724" s="33"/>
      <c r="G724" s="33"/>
      <c r="H724" s="33"/>
    </row>
    <row r="725" spans="1:8" x14ac:dyDescent="0.25">
      <c r="A725"/>
      <c r="B725"/>
      <c r="D725"/>
      <c r="E725" s="33"/>
      <c r="F725" s="33"/>
      <c r="G725" s="33"/>
      <c r="H725" s="33"/>
    </row>
    <row r="726" spans="1:8" x14ac:dyDescent="0.25">
      <c r="A726"/>
      <c r="B726"/>
      <c r="D726"/>
      <c r="E726" s="33"/>
      <c r="F726" s="33"/>
      <c r="G726" s="33"/>
      <c r="H726" s="33"/>
    </row>
    <row r="727" spans="1:8" ht="15" customHeight="1" x14ac:dyDescent="0.25">
      <c r="A727"/>
      <c r="B727"/>
      <c r="D727"/>
      <c r="E727" s="33"/>
      <c r="F727" s="33"/>
      <c r="G727" s="33"/>
      <c r="H727" s="33"/>
    </row>
    <row r="728" spans="1:8" ht="26.25" customHeight="1" x14ac:dyDescent="0.25">
      <c r="A728"/>
      <c r="B728"/>
      <c r="D728"/>
      <c r="E728" s="33"/>
      <c r="F728" s="33"/>
      <c r="G728" s="33"/>
      <c r="H728" s="33"/>
    </row>
    <row r="729" spans="1:8" x14ac:dyDescent="0.25">
      <c r="A729"/>
      <c r="B729"/>
      <c r="D729"/>
      <c r="E729" s="33"/>
      <c r="F729" s="33"/>
      <c r="G729" s="33"/>
      <c r="H729" s="33"/>
    </row>
    <row r="730" spans="1:8" x14ac:dyDescent="0.25">
      <c r="A730"/>
      <c r="B730"/>
      <c r="D730"/>
      <c r="E730" s="33"/>
      <c r="F730" s="33"/>
      <c r="G730" s="33"/>
      <c r="H730" s="33"/>
    </row>
    <row r="731" spans="1:8" ht="15" customHeight="1" x14ac:dyDescent="0.25">
      <c r="A731"/>
      <c r="B731"/>
      <c r="D731"/>
      <c r="E731" s="33"/>
      <c r="F731" s="33"/>
      <c r="G731" s="33"/>
      <c r="H731" s="33"/>
    </row>
    <row r="732" spans="1:8" ht="15" customHeight="1" x14ac:dyDescent="0.25">
      <c r="A732"/>
      <c r="B732"/>
      <c r="D732"/>
      <c r="E732" s="33"/>
      <c r="F732" s="33"/>
      <c r="G732" s="33"/>
      <c r="H732" s="33"/>
    </row>
    <row r="733" spans="1:8" ht="15" customHeight="1" x14ac:dyDescent="0.25">
      <c r="A733"/>
      <c r="B733"/>
      <c r="D733"/>
      <c r="E733" s="33"/>
      <c r="F733" s="33"/>
      <c r="G733" s="33"/>
      <c r="H733" s="33"/>
    </row>
    <row r="734" spans="1:8" x14ac:dyDescent="0.25">
      <c r="A734"/>
      <c r="B734"/>
      <c r="D734"/>
      <c r="E734" s="33"/>
      <c r="F734" s="33"/>
      <c r="G734" s="33"/>
      <c r="H734" s="33"/>
    </row>
    <row r="735" spans="1:8" x14ac:dyDescent="0.25">
      <c r="A735"/>
      <c r="B735"/>
      <c r="D735"/>
      <c r="E735" s="33"/>
      <c r="F735" s="33"/>
      <c r="G735" s="33"/>
      <c r="H735" s="33"/>
    </row>
    <row r="736" spans="1:8" ht="15.75" customHeight="1" x14ac:dyDescent="0.25">
      <c r="A736"/>
      <c r="B736"/>
      <c r="D736"/>
      <c r="E736" s="33"/>
      <c r="F736" s="33"/>
      <c r="G736" s="33"/>
      <c r="H736" s="33"/>
    </row>
    <row r="737" spans="1:8" x14ac:dyDescent="0.25">
      <c r="A737"/>
      <c r="B737"/>
      <c r="D737"/>
      <c r="E737" s="33"/>
      <c r="F737" s="33"/>
      <c r="G737" s="33"/>
      <c r="H737" s="33"/>
    </row>
    <row r="738" spans="1:8" ht="18.75" customHeight="1" x14ac:dyDescent="0.25">
      <c r="A738"/>
      <c r="B738"/>
      <c r="D738"/>
      <c r="E738" s="33"/>
      <c r="F738" s="33"/>
      <c r="G738" s="33"/>
      <c r="H738" s="33"/>
    </row>
    <row r="739" spans="1:8" ht="15.75" customHeight="1" x14ac:dyDescent="0.25">
      <c r="A739"/>
      <c r="B739"/>
      <c r="D739"/>
      <c r="E739" s="33"/>
      <c r="F739" s="33"/>
      <c r="G739" s="33"/>
      <c r="H739" s="33"/>
    </row>
    <row r="740" spans="1:8" x14ac:dyDescent="0.25">
      <c r="A740"/>
      <c r="B740"/>
      <c r="D740"/>
      <c r="E740" s="33"/>
      <c r="F740" s="33"/>
      <c r="G740" s="33"/>
      <c r="H740" s="33"/>
    </row>
    <row r="741" spans="1:8" ht="15.75" customHeight="1" x14ac:dyDescent="0.25">
      <c r="A741"/>
      <c r="B741"/>
      <c r="D741"/>
      <c r="E741" s="33"/>
      <c r="F741" s="33"/>
      <c r="G741" s="33"/>
      <c r="H741" s="33"/>
    </row>
    <row r="742" spans="1:8" x14ac:dyDescent="0.25">
      <c r="A742"/>
      <c r="B742"/>
      <c r="D742"/>
      <c r="E742" s="33"/>
      <c r="F742" s="33"/>
      <c r="G742" s="33"/>
      <c r="H742" s="33"/>
    </row>
    <row r="743" spans="1:8" x14ac:dyDescent="0.25">
      <c r="A743"/>
      <c r="B743"/>
      <c r="D743"/>
      <c r="E743" s="33"/>
      <c r="F743" s="33"/>
      <c r="G743" s="33"/>
      <c r="H743" s="33"/>
    </row>
    <row r="744" spans="1:8" x14ac:dyDescent="0.25">
      <c r="A744"/>
      <c r="B744"/>
      <c r="D744"/>
      <c r="E744" s="33"/>
      <c r="F744" s="33"/>
      <c r="G744" s="33"/>
      <c r="H744" s="33"/>
    </row>
    <row r="745" spans="1:8" x14ac:dyDescent="0.25">
      <c r="A745"/>
      <c r="B745"/>
      <c r="D745"/>
      <c r="E745"/>
      <c r="F745"/>
      <c r="G745"/>
      <c r="H745"/>
    </row>
    <row r="746" spans="1:8" x14ac:dyDescent="0.25">
      <c r="A746"/>
      <c r="B746"/>
      <c r="D746"/>
      <c r="E746"/>
      <c r="F746"/>
      <c r="G746"/>
      <c r="H746"/>
    </row>
    <row r="747" spans="1:8" x14ac:dyDescent="0.25">
      <c r="A747"/>
      <c r="B747"/>
      <c r="D747"/>
      <c r="E747"/>
      <c r="F747"/>
      <c r="G747"/>
      <c r="H747"/>
    </row>
    <row r="748" spans="1:8" x14ac:dyDescent="0.25">
      <c r="A748"/>
      <c r="B748"/>
      <c r="D748"/>
      <c r="E748"/>
      <c r="F748"/>
      <c r="G748"/>
      <c r="H748"/>
    </row>
    <row r="749" spans="1:8" x14ac:dyDescent="0.25">
      <c r="A749"/>
      <c r="B749"/>
      <c r="D749"/>
      <c r="E749"/>
      <c r="F749"/>
      <c r="G749"/>
      <c r="H749"/>
    </row>
    <row r="750" spans="1:8" x14ac:dyDescent="0.25">
      <c r="A750"/>
      <c r="B750"/>
      <c r="D750"/>
      <c r="E750"/>
      <c r="F750"/>
      <c r="G750"/>
      <c r="H750"/>
    </row>
    <row r="751" spans="1:8" x14ac:dyDescent="0.25">
      <c r="A751"/>
      <c r="B751"/>
      <c r="D751"/>
      <c r="E751"/>
      <c r="F751"/>
      <c r="G751"/>
      <c r="H751"/>
    </row>
    <row r="752" spans="1:8" x14ac:dyDescent="0.25">
      <c r="A752"/>
      <c r="B752"/>
      <c r="D752"/>
      <c r="E752"/>
      <c r="F752"/>
      <c r="G752"/>
      <c r="H752"/>
    </row>
    <row r="753" spans="1:8" x14ac:dyDescent="0.25">
      <c r="A753"/>
      <c r="B753"/>
      <c r="D753"/>
      <c r="E753"/>
      <c r="F753"/>
      <c r="G753"/>
      <c r="H753"/>
    </row>
    <row r="754" spans="1:8" x14ac:dyDescent="0.25">
      <c r="A754"/>
      <c r="B754"/>
      <c r="D754"/>
      <c r="E754"/>
      <c r="F754"/>
      <c r="G754"/>
      <c r="H754"/>
    </row>
    <row r="755" spans="1:8" x14ac:dyDescent="0.25">
      <c r="A755"/>
      <c r="B755"/>
      <c r="D755"/>
      <c r="E755"/>
      <c r="F755"/>
      <c r="G755"/>
      <c r="H755"/>
    </row>
    <row r="756" spans="1:8" x14ac:dyDescent="0.25">
      <c r="A756"/>
      <c r="B756"/>
      <c r="D756"/>
      <c r="E756"/>
      <c r="F756"/>
      <c r="G756"/>
      <c r="H756"/>
    </row>
    <row r="757" spans="1:8" x14ac:dyDescent="0.25">
      <c r="A757"/>
      <c r="B757"/>
      <c r="D757"/>
      <c r="E757"/>
      <c r="F757"/>
      <c r="G757"/>
      <c r="H757"/>
    </row>
    <row r="758" spans="1:8" x14ac:dyDescent="0.25">
      <c r="A758"/>
      <c r="B758"/>
      <c r="D758"/>
      <c r="E758"/>
      <c r="F758"/>
      <c r="G758"/>
      <c r="H758"/>
    </row>
    <row r="759" spans="1:8" x14ac:dyDescent="0.25">
      <c r="A759"/>
      <c r="B759"/>
      <c r="D759"/>
      <c r="E759"/>
      <c r="F759"/>
      <c r="G759"/>
      <c r="H759"/>
    </row>
    <row r="760" spans="1:8" x14ac:dyDescent="0.25">
      <c r="A760"/>
      <c r="B760"/>
      <c r="D760"/>
      <c r="E760"/>
      <c r="F760"/>
      <c r="G760"/>
      <c r="H760"/>
    </row>
    <row r="761" spans="1:8" x14ac:dyDescent="0.25">
      <c r="A761"/>
      <c r="B761"/>
      <c r="D761"/>
      <c r="E761"/>
      <c r="F761"/>
      <c r="G761"/>
      <c r="H761"/>
    </row>
    <row r="762" spans="1:8" x14ac:dyDescent="0.25">
      <c r="A762"/>
      <c r="B762"/>
      <c r="D762"/>
      <c r="E762"/>
      <c r="F762"/>
      <c r="G762"/>
      <c r="H762"/>
    </row>
    <row r="763" spans="1:8" x14ac:dyDescent="0.25">
      <c r="A763"/>
      <c r="B763"/>
      <c r="D763"/>
      <c r="E763"/>
      <c r="F763"/>
      <c r="G763"/>
      <c r="H763"/>
    </row>
    <row r="764" spans="1:8" x14ac:dyDescent="0.25">
      <c r="A764"/>
      <c r="B764"/>
      <c r="D764"/>
      <c r="E764"/>
      <c r="F764"/>
      <c r="G764"/>
      <c r="H764"/>
    </row>
    <row r="765" spans="1:8" x14ac:dyDescent="0.25">
      <c r="A765"/>
      <c r="B765"/>
      <c r="D765"/>
      <c r="E765"/>
      <c r="F765"/>
      <c r="G765"/>
      <c r="H765"/>
    </row>
    <row r="766" spans="1:8" x14ac:dyDescent="0.25">
      <c r="A766"/>
      <c r="B766"/>
      <c r="D766"/>
      <c r="E766"/>
      <c r="F766"/>
      <c r="G766"/>
      <c r="H766"/>
    </row>
    <row r="767" spans="1:8" x14ac:dyDescent="0.25">
      <c r="A767"/>
      <c r="B767"/>
      <c r="D767"/>
      <c r="E767"/>
      <c r="F767"/>
      <c r="G767"/>
      <c r="H767"/>
    </row>
    <row r="768" spans="1:8" x14ac:dyDescent="0.25">
      <c r="A768"/>
      <c r="B768"/>
      <c r="D768"/>
      <c r="E768"/>
      <c r="F768"/>
      <c r="G768"/>
      <c r="H768"/>
    </row>
    <row r="769" spans="1:8" x14ac:dyDescent="0.25">
      <c r="A769"/>
      <c r="B769"/>
      <c r="D769"/>
      <c r="E769"/>
      <c r="F769"/>
      <c r="G769"/>
      <c r="H769"/>
    </row>
    <row r="770" spans="1:8" x14ac:dyDescent="0.25">
      <c r="A770"/>
      <c r="B770"/>
      <c r="D770"/>
      <c r="E770"/>
      <c r="F770"/>
      <c r="G770"/>
      <c r="H770"/>
    </row>
    <row r="771" spans="1:8" x14ac:dyDescent="0.25">
      <c r="A771"/>
      <c r="B771"/>
      <c r="D771"/>
      <c r="E771"/>
      <c r="F771"/>
      <c r="G771"/>
      <c r="H771"/>
    </row>
    <row r="772" spans="1:8" x14ac:dyDescent="0.25">
      <c r="A772"/>
      <c r="B772"/>
      <c r="D772"/>
      <c r="E772"/>
      <c r="F772"/>
      <c r="G772"/>
      <c r="H772"/>
    </row>
    <row r="773" spans="1:8" x14ac:dyDescent="0.25">
      <c r="A773"/>
      <c r="B773"/>
      <c r="D773"/>
      <c r="E773"/>
      <c r="F773"/>
      <c r="G773"/>
      <c r="H773"/>
    </row>
    <row r="774" spans="1:8" x14ac:dyDescent="0.25">
      <c r="A774"/>
      <c r="B774"/>
      <c r="D774"/>
      <c r="E774"/>
      <c r="F774"/>
      <c r="G774"/>
      <c r="H774"/>
    </row>
    <row r="775" spans="1:8" x14ac:dyDescent="0.25">
      <c r="A775"/>
      <c r="B775"/>
      <c r="D775"/>
      <c r="E775"/>
      <c r="F775"/>
      <c r="G775"/>
      <c r="H775"/>
    </row>
    <row r="776" spans="1:8" x14ac:dyDescent="0.25">
      <c r="A776"/>
      <c r="B776"/>
      <c r="D776"/>
      <c r="E776"/>
      <c r="F776"/>
      <c r="G776"/>
      <c r="H776"/>
    </row>
    <row r="777" spans="1:8" x14ac:dyDescent="0.25">
      <c r="A777"/>
      <c r="B777"/>
      <c r="D777"/>
      <c r="E777"/>
      <c r="F777"/>
      <c r="G777"/>
      <c r="H777"/>
    </row>
    <row r="778" spans="1:8" x14ac:dyDescent="0.25">
      <c r="A778"/>
      <c r="B778"/>
      <c r="D778"/>
      <c r="E778"/>
      <c r="F778"/>
      <c r="G778"/>
      <c r="H778"/>
    </row>
    <row r="779" spans="1:8" x14ac:dyDescent="0.25">
      <c r="A779"/>
      <c r="B779"/>
      <c r="D779"/>
      <c r="E779"/>
      <c r="F779"/>
      <c r="G779"/>
      <c r="H779"/>
    </row>
    <row r="780" spans="1:8" x14ac:dyDescent="0.25">
      <c r="A780"/>
      <c r="B780"/>
      <c r="D780"/>
      <c r="E780"/>
      <c r="F780"/>
      <c r="G780"/>
      <c r="H780"/>
    </row>
    <row r="781" spans="1:8" x14ac:dyDescent="0.25">
      <c r="A781"/>
      <c r="B781"/>
      <c r="D781"/>
      <c r="E781"/>
      <c r="F781"/>
      <c r="G781"/>
      <c r="H781"/>
    </row>
    <row r="782" spans="1:8" x14ac:dyDescent="0.25">
      <c r="A782"/>
      <c r="B782"/>
      <c r="D782"/>
      <c r="E782"/>
      <c r="F782"/>
      <c r="G782"/>
      <c r="H782"/>
    </row>
    <row r="783" spans="1:8" x14ac:dyDescent="0.25">
      <c r="A783"/>
      <c r="B783"/>
      <c r="D783"/>
      <c r="E783"/>
      <c r="F783"/>
      <c r="G783"/>
      <c r="H783"/>
    </row>
    <row r="784" spans="1:8" x14ac:dyDescent="0.25">
      <c r="A784"/>
      <c r="B784"/>
      <c r="D784"/>
      <c r="E784"/>
      <c r="F784"/>
      <c r="G784"/>
      <c r="H784"/>
    </row>
    <row r="785" spans="1:8" x14ac:dyDescent="0.25">
      <c r="A785"/>
      <c r="B785"/>
      <c r="D785"/>
      <c r="E785"/>
      <c r="F785"/>
      <c r="G785"/>
      <c r="H785"/>
    </row>
    <row r="786" spans="1:8" x14ac:dyDescent="0.25">
      <c r="A786"/>
      <c r="B786"/>
      <c r="D786"/>
      <c r="E786"/>
      <c r="F786"/>
      <c r="G786"/>
      <c r="H786"/>
    </row>
    <row r="787" spans="1:8" x14ac:dyDescent="0.25">
      <c r="A787"/>
      <c r="B787"/>
      <c r="D787"/>
      <c r="E787"/>
      <c r="F787"/>
      <c r="G787"/>
      <c r="H787"/>
    </row>
    <row r="788" spans="1:8" x14ac:dyDescent="0.25">
      <c r="A788"/>
      <c r="B788"/>
      <c r="D788"/>
      <c r="E788"/>
      <c r="F788"/>
      <c r="G788"/>
      <c r="H788"/>
    </row>
    <row r="789" spans="1:8" x14ac:dyDescent="0.25">
      <c r="A789"/>
      <c r="B789"/>
      <c r="D789"/>
      <c r="E789"/>
      <c r="F789"/>
      <c r="G789"/>
      <c r="H789"/>
    </row>
    <row r="790" spans="1:8" ht="15.75" customHeight="1" x14ac:dyDescent="0.25">
      <c r="A790"/>
      <c r="B790"/>
      <c r="D790"/>
      <c r="E790"/>
      <c r="F790"/>
      <c r="G790"/>
      <c r="H790"/>
    </row>
    <row r="791" spans="1:8" ht="15.75" customHeight="1" x14ac:dyDescent="0.25">
      <c r="A791"/>
      <c r="B791"/>
      <c r="D791"/>
      <c r="E791"/>
      <c r="F791"/>
      <c r="G791"/>
      <c r="H791"/>
    </row>
    <row r="792" spans="1:8" ht="15.75" customHeight="1" x14ac:dyDescent="0.25">
      <c r="A792"/>
      <c r="B792"/>
      <c r="D792"/>
      <c r="E792"/>
      <c r="F792"/>
      <c r="G792"/>
      <c r="H792"/>
    </row>
    <row r="793" spans="1:8" ht="15.75" customHeight="1" x14ac:dyDescent="0.25">
      <c r="A793"/>
      <c r="B793"/>
      <c r="D793"/>
      <c r="E793"/>
      <c r="F793"/>
      <c r="G793"/>
      <c r="H793"/>
    </row>
    <row r="794" spans="1:8" ht="15.75" customHeight="1" x14ac:dyDescent="0.25">
      <c r="A794"/>
      <c r="B794"/>
      <c r="D794"/>
      <c r="E794"/>
      <c r="F794"/>
      <c r="G794"/>
      <c r="H794"/>
    </row>
    <row r="795" spans="1:8" ht="15.75" customHeight="1" x14ac:dyDescent="0.25">
      <c r="A795"/>
      <c r="B795"/>
      <c r="D795"/>
      <c r="E795"/>
      <c r="F795"/>
      <c r="G795"/>
      <c r="H795"/>
    </row>
    <row r="796" spans="1:8" ht="15.75" customHeight="1" x14ac:dyDescent="0.25">
      <c r="A796"/>
      <c r="B796"/>
      <c r="D796"/>
      <c r="E796"/>
      <c r="F796"/>
      <c r="G796"/>
      <c r="H796"/>
    </row>
    <row r="797" spans="1:8" ht="15.75" customHeight="1" x14ac:dyDescent="0.25">
      <c r="A797"/>
      <c r="B797"/>
      <c r="D797"/>
      <c r="E797"/>
      <c r="F797"/>
      <c r="G797"/>
      <c r="H797"/>
    </row>
    <row r="798" spans="1:8" ht="15.75" customHeight="1" x14ac:dyDescent="0.25">
      <c r="A798"/>
      <c r="B798"/>
      <c r="D798"/>
      <c r="E798"/>
      <c r="F798"/>
      <c r="G798"/>
      <c r="H798"/>
    </row>
    <row r="799" spans="1:8" ht="15.75" customHeight="1" x14ac:dyDescent="0.25">
      <c r="A799"/>
      <c r="B799"/>
      <c r="D799"/>
      <c r="E799"/>
      <c r="F799"/>
      <c r="G799"/>
      <c r="H799"/>
    </row>
    <row r="800" spans="1:8" ht="15.75" customHeight="1" x14ac:dyDescent="0.25">
      <c r="A800"/>
      <c r="B800"/>
      <c r="D800"/>
      <c r="E800"/>
      <c r="F800"/>
      <c r="G800"/>
      <c r="H800"/>
    </row>
    <row r="801" spans="1:8" ht="15.75" customHeight="1" x14ac:dyDescent="0.25">
      <c r="A801"/>
      <c r="B801"/>
      <c r="D801"/>
      <c r="E801"/>
      <c r="F801"/>
      <c r="G801"/>
      <c r="H801"/>
    </row>
    <row r="802" spans="1:8" ht="15.75" customHeight="1" x14ac:dyDescent="0.25">
      <c r="A802"/>
      <c r="B802"/>
      <c r="D802"/>
      <c r="E802"/>
      <c r="F802"/>
      <c r="G802"/>
      <c r="H802"/>
    </row>
    <row r="803" spans="1:8" ht="15.75" customHeight="1" x14ac:dyDescent="0.25">
      <c r="A803"/>
      <c r="B803"/>
      <c r="D803"/>
      <c r="E803"/>
      <c r="F803"/>
      <c r="G803"/>
      <c r="H803"/>
    </row>
    <row r="804" spans="1:8" ht="15.75" customHeight="1" x14ac:dyDescent="0.25">
      <c r="A804"/>
      <c r="B804"/>
      <c r="D804"/>
      <c r="E804"/>
      <c r="F804"/>
      <c r="G804"/>
      <c r="H804"/>
    </row>
    <row r="805" spans="1:8" ht="15.75" customHeight="1" x14ac:dyDescent="0.25">
      <c r="A805"/>
      <c r="B805"/>
      <c r="D805"/>
      <c r="E805"/>
      <c r="F805"/>
      <c r="G805"/>
      <c r="H805"/>
    </row>
    <row r="806" spans="1:8" ht="15.75" customHeight="1" x14ac:dyDescent="0.25">
      <c r="A806"/>
      <c r="B806"/>
      <c r="D806"/>
      <c r="E806"/>
      <c r="F806"/>
      <c r="G806"/>
      <c r="H806"/>
    </row>
    <row r="807" spans="1:8" ht="15.75" customHeight="1" x14ac:dyDescent="0.25">
      <c r="A807"/>
      <c r="B807"/>
      <c r="D807"/>
      <c r="E807"/>
      <c r="F807"/>
      <c r="G807"/>
      <c r="H807"/>
    </row>
    <row r="808" spans="1:8" ht="18" customHeight="1" x14ac:dyDescent="0.25">
      <c r="A808"/>
      <c r="B808"/>
      <c r="D808"/>
      <c r="E808"/>
      <c r="F808"/>
      <c r="G808"/>
      <c r="H808"/>
    </row>
    <row r="809" spans="1:8" ht="17.25" customHeight="1" x14ac:dyDescent="0.25">
      <c r="A809"/>
      <c r="B809"/>
      <c r="D809"/>
      <c r="E809"/>
      <c r="F809"/>
      <c r="G809"/>
      <c r="H809"/>
    </row>
    <row r="810" spans="1:8" ht="15.75" customHeight="1" x14ac:dyDescent="0.25">
      <c r="A810"/>
      <c r="B810"/>
      <c r="D810"/>
      <c r="E810"/>
      <c r="F810"/>
      <c r="G810"/>
      <c r="H810"/>
    </row>
    <row r="811" spans="1:8" ht="15.75" customHeight="1" x14ac:dyDescent="0.25">
      <c r="A811"/>
      <c r="B811"/>
      <c r="D811"/>
      <c r="E811"/>
      <c r="F811"/>
      <c r="G811"/>
      <c r="H811"/>
    </row>
    <row r="812" spans="1:8" ht="15.75" customHeight="1" x14ac:dyDescent="0.25">
      <c r="A812"/>
      <c r="B812"/>
      <c r="D812"/>
      <c r="E812"/>
      <c r="F812"/>
      <c r="G812"/>
      <c r="H812"/>
    </row>
    <row r="813" spans="1:8" ht="15.75" customHeight="1" x14ac:dyDescent="0.25">
      <c r="A813"/>
      <c r="B813"/>
      <c r="D813"/>
      <c r="E813"/>
      <c r="F813"/>
      <c r="G813"/>
      <c r="H813"/>
    </row>
    <row r="814" spans="1:8" ht="15.75" customHeight="1" x14ac:dyDescent="0.25">
      <c r="A814"/>
      <c r="B814"/>
      <c r="D814"/>
      <c r="E814"/>
      <c r="F814"/>
      <c r="G814"/>
      <c r="H814"/>
    </row>
    <row r="815" spans="1:8" ht="15.75" customHeight="1" x14ac:dyDescent="0.25">
      <c r="A815"/>
      <c r="B815"/>
      <c r="D815"/>
      <c r="E815"/>
      <c r="F815"/>
      <c r="G815"/>
      <c r="H815"/>
    </row>
    <row r="816" spans="1:8" ht="15.75" customHeight="1" x14ac:dyDescent="0.25">
      <c r="A816"/>
      <c r="B816"/>
      <c r="D816"/>
      <c r="E816"/>
      <c r="F816"/>
      <c r="G816"/>
      <c r="H816"/>
    </row>
    <row r="817" spans="1:8" ht="15.75" customHeight="1" x14ac:dyDescent="0.25">
      <c r="A817"/>
      <c r="B817"/>
      <c r="D817"/>
      <c r="E817"/>
      <c r="F817"/>
      <c r="G817"/>
      <c r="H817"/>
    </row>
    <row r="818" spans="1:8" ht="15.75" customHeight="1" x14ac:dyDescent="0.25">
      <c r="A818"/>
      <c r="B818"/>
      <c r="D818"/>
      <c r="E818"/>
      <c r="F818"/>
      <c r="G818"/>
      <c r="H818"/>
    </row>
    <row r="819" spans="1:8" ht="15.75" customHeight="1" x14ac:dyDescent="0.25">
      <c r="A819"/>
      <c r="B819"/>
      <c r="D819"/>
      <c r="E819"/>
      <c r="F819"/>
      <c r="G819"/>
      <c r="H819"/>
    </row>
    <row r="820" spans="1:8" ht="15.75" customHeight="1" x14ac:dyDescent="0.25">
      <c r="A820"/>
      <c r="B820"/>
      <c r="D820"/>
      <c r="E820"/>
      <c r="F820"/>
      <c r="G820"/>
      <c r="H820"/>
    </row>
    <row r="821" spans="1:8" ht="15.75" customHeight="1" x14ac:dyDescent="0.25">
      <c r="A821"/>
      <c r="B821"/>
      <c r="D821"/>
      <c r="E821"/>
      <c r="F821"/>
      <c r="G821"/>
      <c r="H821"/>
    </row>
    <row r="822" spans="1:8" ht="15.75" customHeight="1" x14ac:dyDescent="0.25">
      <c r="A822"/>
      <c r="B822"/>
      <c r="D822"/>
      <c r="E822"/>
      <c r="F822"/>
      <c r="G822"/>
      <c r="H822"/>
    </row>
    <row r="823" spans="1:8" ht="15.75" customHeight="1" x14ac:dyDescent="0.25">
      <c r="A823"/>
      <c r="B823"/>
      <c r="D823"/>
      <c r="E823"/>
      <c r="F823"/>
      <c r="G823"/>
      <c r="H823"/>
    </row>
    <row r="824" spans="1:8" ht="15.75" customHeight="1" x14ac:dyDescent="0.25">
      <c r="A824"/>
      <c r="B824"/>
      <c r="D824"/>
      <c r="E824"/>
      <c r="F824"/>
      <c r="G824"/>
      <c r="H824"/>
    </row>
    <row r="825" spans="1:8" x14ac:dyDescent="0.25">
      <c r="A825"/>
      <c r="B825"/>
      <c r="D825"/>
      <c r="E825"/>
      <c r="F825"/>
      <c r="G825"/>
      <c r="H825"/>
    </row>
    <row r="826" spans="1:8" x14ac:dyDescent="0.25">
      <c r="A826"/>
      <c r="B826"/>
      <c r="D826"/>
      <c r="E826"/>
      <c r="F826"/>
      <c r="G826"/>
      <c r="H826"/>
    </row>
    <row r="827" spans="1:8" x14ac:dyDescent="0.25">
      <c r="A827"/>
      <c r="B827"/>
      <c r="D827"/>
      <c r="E827"/>
      <c r="F827"/>
      <c r="G827"/>
      <c r="H827"/>
    </row>
    <row r="828" spans="1:8" x14ac:dyDescent="0.25">
      <c r="A828"/>
      <c r="B828"/>
      <c r="D828"/>
      <c r="E828"/>
      <c r="F828"/>
      <c r="G828"/>
      <c r="H828"/>
    </row>
    <row r="829" spans="1:8" x14ac:dyDescent="0.25">
      <c r="A829"/>
      <c r="B829"/>
      <c r="D829"/>
      <c r="E829"/>
      <c r="F829"/>
      <c r="G829"/>
      <c r="H829"/>
    </row>
    <row r="830" spans="1:8" x14ac:dyDescent="0.25">
      <c r="A830"/>
      <c r="B830"/>
      <c r="D830"/>
      <c r="E830"/>
      <c r="F830"/>
      <c r="G830"/>
      <c r="H830"/>
    </row>
    <row r="831" spans="1:8" x14ac:dyDescent="0.25">
      <c r="A831"/>
      <c r="B831"/>
      <c r="D831"/>
      <c r="E831"/>
      <c r="F831"/>
      <c r="G831"/>
      <c r="H831"/>
    </row>
    <row r="832" spans="1:8" x14ac:dyDescent="0.25">
      <c r="A832"/>
      <c r="B832"/>
      <c r="D832"/>
      <c r="E832"/>
      <c r="F832"/>
      <c r="G832"/>
      <c r="H832"/>
    </row>
    <row r="833" spans="1:8" x14ac:dyDescent="0.25">
      <c r="A833"/>
      <c r="B833"/>
      <c r="D833"/>
      <c r="E833"/>
      <c r="F833"/>
      <c r="G833"/>
      <c r="H833"/>
    </row>
    <row r="834" spans="1:8" x14ac:dyDescent="0.25">
      <c r="A834"/>
      <c r="B834"/>
      <c r="D834"/>
      <c r="E834"/>
      <c r="F834"/>
      <c r="G834"/>
      <c r="H834"/>
    </row>
    <row r="835" spans="1:8" x14ac:dyDescent="0.25">
      <c r="A835"/>
      <c r="B835"/>
      <c r="D835"/>
      <c r="E835"/>
      <c r="F835"/>
      <c r="G835"/>
      <c r="H835"/>
    </row>
    <row r="836" spans="1:8" x14ac:dyDescent="0.25">
      <c r="A836"/>
      <c r="B836"/>
      <c r="D836"/>
      <c r="E836"/>
      <c r="F836"/>
      <c r="G836"/>
      <c r="H836"/>
    </row>
    <row r="837" spans="1:8" x14ac:dyDescent="0.25">
      <c r="A837"/>
      <c r="B837"/>
      <c r="D837"/>
      <c r="E837"/>
      <c r="F837"/>
      <c r="G837"/>
      <c r="H837"/>
    </row>
    <row r="838" spans="1:8" x14ac:dyDescent="0.25">
      <c r="A838"/>
      <c r="B838"/>
      <c r="D838"/>
      <c r="E838"/>
      <c r="F838"/>
      <c r="G838"/>
      <c r="H838"/>
    </row>
    <row r="839" spans="1:8" x14ac:dyDescent="0.25">
      <c r="A839"/>
      <c r="B839"/>
      <c r="D839"/>
      <c r="E839"/>
      <c r="F839"/>
      <c r="G839"/>
      <c r="H839"/>
    </row>
    <row r="840" spans="1:8" x14ac:dyDescent="0.25">
      <c r="A840"/>
      <c r="B840"/>
      <c r="D840"/>
      <c r="E840"/>
      <c r="F840"/>
      <c r="G840"/>
      <c r="H840"/>
    </row>
    <row r="841" spans="1:8" x14ac:dyDescent="0.25">
      <c r="A841"/>
      <c r="B841"/>
      <c r="D841"/>
      <c r="E841"/>
      <c r="F841"/>
      <c r="G841"/>
      <c r="H841"/>
    </row>
    <row r="842" spans="1:8" x14ac:dyDescent="0.25">
      <c r="A842"/>
      <c r="B842"/>
      <c r="D842"/>
      <c r="E842"/>
      <c r="F842"/>
      <c r="G842"/>
      <c r="H842"/>
    </row>
    <row r="843" spans="1:8" x14ac:dyDescent="0.25">
      <c r="A843"/>
      <c r="B843"/>
      <c r="D843"/>
      <c r="E843"/>
      <c r="F843"/>
      <c r="G843"/>
      <c r="H843"/>
    </row>
    <row r="844" spans="1:8" x14ac:dyDescent="0.25">
      <c r="A844"/>
      <c r="B844"/>
      <c r="D844"/>
      <c r="E844"/>
      <c r="F844"/>
      <c r="G844"/>
      <c r="H844"/>
    </row>
    <row r="845" spans="1:8" x14ac:dyDescent="0.25">
      <c r="A845"/>
      <c r="B845"/>
      <c r="D845"/>
      <c r="E845"/>
      <c r="F845"/>
      <c r="G845"/>
      <c r="H845"/>
    </row>
    <row r="846" spans="1:8" x14ac:dyDescent="0.25">
      <c r="A846"/>
      <c r="B846"/>
      <c r="D846"/>
      <c r="E846"/>
      <c r="F846"/>
      <c r="G846"/>
      <c r="H846"/>
    </row>
    <row r="847" spans="1:8" x14ac:dyDescent="0.25">
      <c r="A847"/>
      <c r="B847"/>
      <c r="D847"/>
      <c r="E847"/>
      <c r="F847"/>
      <c r="G847"/>
      <c r="H847"/>
    </row>
    <row r="848" spans="1:8" x14ac:dyDescent="0.25">
      <c r="A848"/>
      <c r="B848"/>
      <c r="D848"/>
      <c r="E848"/>
      <c r="F848"/>
      <c r="G848"/>
      <c r="H848"/>
    </row>
    <row r="849" spans="1:8" x14ac:dyDescent="0.25">
      <c r="A849"/>
      <c r="B849"/>
      <c r="D849"/>
      <c r="E849"/>
      <c r="F849"/>
      <c r="G849"/>
      <c r="H849"/>
    </row>
    <row r="850" spans="1:8" x14ac:dyDescent="0.25">
      <c r="A850"/>
      <c r="B850"/>
      <c r="D850"/>
      <c r="E850"/>
      <c r="F850"/>
      <c r="G850"/>
      <c r="H850"/>
    </row>
    <row r="851" spans="1:8" x14ac:dyDescent="0.25">
      <c r="A851"/>
      <c r="B851"/>
      <c r="D851"/>
      <c r="E851"/>
      <c r="F851"/>
      <c r="G851"/>
      <c r="H851"/>
    </row>
    <row r="852" spans="1:8" x14ac:dyDescent="0.25">
      <c r="A852"/>
      <c r="B852"/>
      <c r="D852"/>
      <c r="E852"/>
      <c r="F852"/>
      <c r="G852"/>
      <c r="H852"/>
    </row>
    <row r="853" spans="1:8" x14ac:dyDescent="0.25">
      <c r="A853"/>
      <c r="B853"/>
      <c r="D853"/>
      <c r="E853"/>
      <c r="F853"/>
      <c r="G853"/>
      <c r="H853"/>
    </row>
    <row r="854" spans="1:8" x14ac:dyDescent="0.25">
      <c r="A854"/>
      <c r="B854"/>
      <c r="D854"/>
      <c r="E854"/>
      <c r="F854"/>
      <c r="G854"/>
      <c r="H854"/>
    </row>
    <row r="855" spans="1:8" x14ac:dyDescent="0.25">
      <c r="A855"/>
      <c r="B855"/>
      <c r="D855"/>
      <c r="E855"/>
      <c r="F855"/>
      <c r="G855"/>
      <c r="H855"/>
    </row>
    <row r="856" spans="1:8" x14ac:dyDescent="0.25">
      <c r="A856"/>
      <c r="B856"/>
      <c r="D856"/>
      <c r="E856"/>
      <c r="F856"/>
      <c r="G856"/>
      <c r="H856"/>
    </row>
    <row r="857" spans="1:8" x14ac:dyDescent="0.25">
      <c r="A857"/>
      <c r="B857"/>
      <c r="D857"/>
      <c r="E857"/>
      <c r="F857"/>
      <c r="G857"/>
      <c r="H857"/>
    </row>
    <row r="858" spans="1:8" x14ac:dyDescent="0.25">
      <c r="A858"/>
      <c r="B858"/>
      <c r="D858"/>
      <c r="E858"/>
      <c r="F858"/>
      <c r="G858"/>
      <c r="H858"/>
    </row>
    <row r="859" spans="1:8" x14ac:dyDescent="0.25">
      <c r="A859"/>
      <c r="B859"/>
      <c r="D859"/>
      <c r="E859"/>
      <c r="F859"/>
      <c r="G859"/>
      <c r="H859"/>
    </row>
    <row r="860" spans="1:8" x14ac:dyDescent="0.25">
      <c r="A860"/>
      <c r="B860"/>
      <c r="D860"/>
      <c r="E860"/>
      <c r="F860"/>
      <c r="G860"/>
      <c r="H860"/>
    </row>
    <row r="861" spans="1:8" x14ac:dyDescent="0.25">
      <c r="A861"/>
      <c r="B861"/>
      <c r="D861"/>
      <c r="E861"/>
      <c r="F861"/>
      <c r="G861"/>
      <c r="H861"/>
    </row>
    <row r="862" spans="1:8" x14ac:dyDescent="0.25">
      <c r="A862"/>
      <c r="B862"/>
      <c r="D862"/>
      <c r="E862"/>
      <c r="F862"/>
      <c r="G862"/>
      <c r="H862"/>
    </row>
    <row r="863" spans="1:8" x14ac:dyDescent="0.25">
      <c r="A863"/>
      <c r="B863"/>
      <c r="D863"/>
      <c r="E863"/>
      <c r="F863"/>
      <c r="G863"/>
      <c r="H863"/>
    </row>
    <row r="864" spans="1:8" x14ac:dyDescent="0.25">
      <c r="A864"/>
      <c r="B864"/>
      <c r="D864"/>
      <c r="E864"/>
      <c r="F864"/>
      <c r="G864"/>
      <c r="H864"/>
    </row>
    <row r="865" spans="1:8" x14ac:dyDescent="0.25">
      <c r="A865"/>
      <c r="B865"/>
      <c r="D865"/>
      <c r="E865"/>
      <c r="F865"/>
      <c r="G865"/>
      <c r="H865"/>
    </row>
    <row r="866" spans="1:8" x14ac:dyDescent="0.25">
      <c r="A866"/>
      <c r="B866"/>
      <c r="D866"/>
      <c r="E866"/>
      <c r="F866"/>
      <c r="G866"/>
      <c r="H866"/>
    </row>
    <row r="867" spans="1:8" x14ac:dyDescent="0.25">
      <c r="A867"/>
      <c r="B867"/>
      <c r="D867"/>
      <c r="E867"/>
      <c r="F867"/>
      <c r="G867"/>
      <c r="H867"/>
    </row>
    <row r="868" spans="1:8" x14ac:dyDescent="0.25">
      <c r="A868"/>
      <c r="B868"/>
      <c r="D868"/>
      <c r="E868"/>
      <c r="F868"/>
      <c r="G868"/>
      <c r="H868"/>
    </row>
    <row r="869" spans="1:8" x14ac:dyDescent="0.25">
      <c r="A869"/>
      <c r="B869"/>
      <c r="D869"/>
      <c r="E869"/>
      <c r="F869"/>
      <c r="G869"/>
      <c r="H869"/>
    </row>
    <row r="870" spans="1:8" x14ac:dyDescent="0.25">
      <c r="A870"/>
      <c r="B870"/>
      <c r="D870"/>
      <c r="E870"/>
      <c r="F870"/>
      <c r="G870"/>
      <c r="H870"/>
    </row>
    <row r="871" spans="1:8" x14ac:dyDescent="0.25">
      <c r="A871"/>
      <c r="B871"/>
      <c r="D871"/>
      <c r="E871"/>
      <c r="F871"/>
      <c r="G871"/>
      <c r="H871"/>
    </row>
    <row r="872" spans="1:8" x14ac:dyDescent="0.25">
      <c r="A872"/>
      <c r="B872"/>
      <c r="D872"/>
      <c r="E872"/>
      <c r="F872"/>
      <c r="G872"/>
      <c r="H872"/>
    </row>
    <row r="873" spans="1:8" x14ac:dyDescent="0.25">
      <c r="A873"/>
      <c r="B873"/>
      <c r="D873"/>
      <c r="E873"/>
      <c r="F873"/>
      <c r="G873"/>
      <c r="H873"/>
    </row>
    <row r="874" spans="1:8" x14ac:dyDescent="0.25">
      <c r="A874"/>
      <c r="B874"/>
      <c r="D874"/>
      <c r="E874"/>
      <c r="F874"/>
      <c r="G874"/>
      <c r="H874"/>
    </row>
    <row r="875" spans="1:8" x14ac:dyDescent="0.25">
      <c r="A875"/>
      <c r="B875"/>
      <c r="D875"/>
      <c r="E875"/>
      <c r="F875"/>
      <c r="G875"/>
      <c r="H875"/>
    </row>
    <row r="876" spans="1:8" x14ac:dyDescent="0.25">
      <c r="A876"/>
      <c r="B876"/>
      <c r="D876"/>
      <c r="E876"/>
      <c r="F876"/>
      <c r="G876"/>
      <c r="H876"/>
    </row>
    <row r="877" spans="1:8" x14ac:dyDescent="0.25">
      <c r="A877"/>
      <c r="B877"/>
      <c r="D877"/>
      <c r="E877"/>
      <c r="F877"/>
      <c r="G877"/>
      <c r="H877"/>
    </row>
    <row r="878" spans="1:8" x14ac:dyDescent="0.25">
      <c r="A878"/>
      <c r="B878"/>
      <c r="D878"/>
      <c r="E878"/>
      <c r="F878"/>
      <c r="G878"/>
      <c r="H878"/>
    </row>
    <row r="879" spans="1:8" x14ac:dyDescent="0.25">
      <c r="A879"/>
      <c r="B879"/>
      <c r="D879"/>
      <c r="E879"/>
      <c r="F879"/>
      <c r="G879"/>
      <c r="H879"/>
    </row>
    <row r="880" spans="1:8" x14ac:dyDescent="0.25">
      <c r="A880"/>
      <c r="B880"/>
      <c r="D880"/>
      <c r="E880"/>
      <c r="F880"/>
      <c r="G880"/>
      <c r="H880"/>
    </row>
    <row r="881" spans="1:8" x14ac:dyDescent="0.25">
      <c r="A881"/>
      <c r="B881"/>
      <c r="D881"/>
      <c r="E881"/>
      <c r="F881"/>
      <c r="G881"/>
      <c r="H881"/>
    </row>
    <row r="882" spans="1:8" x14ac:dyDescent="0.25">
      <c r="A882"/>
      <c r="B882"/>
      <c r="D882"/>
      <c r="E882"/>
      <c r="F882"/>
      <c r="G882"/>
      <c r="H882"/>
    </row>
    <row r="883" spans="1:8" x14ac:dyDescent="0.25">
      <c r="A883"/>
      <c r="B883"/>
      <c r="D883"/>
      <c r="E883"/>
      <c r="F883"/>
      <c r="G883"/>
      <c r="H883"/>
    </row>
    <row r="884" spans="1:8" x14ac:dyDescent="0.25">
      <c r="A884"/>
      <c r="B884"/>
      <c r="D884"/>
      <c r="E884"/>
      <c r="F884"/>
      <c r="G884"/>
      <c r="H884"/>
    </row>
    <row r="885" spans="1:8" x14ac:dyDescent="0.25">
      <c r="A885"/>
      <c r="B885"/>
      <c r="D885"/>
      <c r="E885"/>
      <c r="F885"/>
      <c r="G885"/>
      <c r="H885"/>
    </row>
    <row r="886" spans="1:8" x14ac:dyDescent="0.25">
      <c r="A886"/>
      <c r="B886"/>
      <c r="D886"/>
      <c r="E886"/>
      <c r="F886"/>
      <c r="G886"/>
      <c r="H886"/>
    </row>
    <row r="887" spans="1:8" x14ac:dyDescent="0.25">
      <c r="A887"/>
      <c r="B887"/>
      <c r="D887"/>
      <c r="E887"/>
      <c r="F887"/>
      <c r="G887"/>
      <c r="H887"/>
    </row>
    <row r="888" spans="1:8" x14ac:dyDescent="0.25">
      <c r="A888"/>
      <c r="B888"/>
      <c r="D888"/>
      <c r="E888"/>
      <c r="F888"/>
      <c r="G888"/>
      <c r="H888"/>
    </row>
    <row r="889" spans="1:8" x14ac:dyDescent="0.25">
      <c r="A889"/>
      <c r="B889"/>
      <c r="D889"/>
      <c r="E889"/>
      <c r="F889"/>
      <c r="G889"/>
      <c r="H889"/>
    </row>
    <row r="890" spans="1:8" x14ac:dyDescent="0.25">
      <c r="A890"/>
      <c r="B890"/>
      <c r="D890"/>
      <c r="E890"/>
      <c r="F890"/>
      <c r="G890"/>
      <c r="H890"/>
    </row>
    <row r="891" spans="1:8" x14ac:dyDescent="0.25">
      <c r="A891"/>
      <c r="B891"/>
      <c r="D891"/>
      <c r="E891"/>
      <c r="F891"/>
      <c r="G891"/>
      <c r="H891"/>
    </row>
    <row r="892" spans="1:8" x14ac:dyDescent="0.25">
      <c r="A892"/>
      <c r="B892"/>
      <c r="D892"/>
      <c r="E892"/>
      <c r="F892"/>
      <c r="G892"/>
      <c r="H892"/>
    </row>
    <row r="893" spans="1:8" x14ac:dyDescent="0.25">
      <c r="A893"/>
      <c r="B893"/>
      <c r="D893"/>
      <c r="E893"/>
      <c r="F893"/>
      <c r="G893"/>
      <c r="H893"/>
    </row>
    <row r="894" spans="1:8" x14ac:dyDescent="0.25">
      <c r="A894"/>
      <c r="B894"/>
      <c r="D894"/>
      <c r="E894"/>
      <c r="F894"/>
      <c r="G894"/>
      <c r="H894"/>
    </row>
    <row r="895" spans="1:8" x14ac:dyDescent="0.25">
      <c r="A895"/>
      <c r="B895"/>
      <c r="D895"/>
      <c r="E895"/>
      <c r="F895"/>
      <c r="G895"/>
      <c r="H895"/>
    </row>
    <row r="896" spans="1:8" x14ac:dyDescent="0.25">
      <c r="A896"/>
      <c r="B896"/>
      <c r="D896"/>
      <c r="E896"/>
      <c r="F896"/>
      <c r="G896"/>
      <c r="H896"/>
    </row>
    <row r="897" spans="1:8" x14ac:dyDescent="0.25">
      <c r="A897"/>
      <c r="B897"/>
      <c r="D897"/>
      <c r="E897"/>
      <c r="F897"/>
      <c r="G897"/>
      <c r="H897"/>
    </row>
    <row r="898" spans="1:8" x14ac:dyDescent="0.25">
      <c r="A898"/>
      <c r="B898"/>
      <c r="D898"/>
      <c r="E898"/>
      <c r="F898"/>
      <c r="G898"/>
      <c r="H898"/>
    </row>
    <row r="899" spans="1:8" x14ac:dyDescent="0.25">
      <c r="A899"/>
      <c r="B899"/>
      <c r="D899"/>
      <c r="E899"/>
      <c r="F899"/>
      <c r="G899"/>
      <c r="H899"/>
    </row>
    <row r="900" spans="1:8" x14ac:dyDescent="0.25">
      <c r="A900"/>
      <c r="B900"/>
      <c r="D900"/>
      <c r="E900"/>
      <c r="F900"/>
      <c r="G900"/>
      <c r="H900"/>
    </row>
    <row r="901" spans="1:8" x14ac:dyDescent="0.25">
      <c r="A901"/>
      <c r="B901"/>
      <c r="D901"/>
      <c r="E901"/>
      <c r="F901"/>
      <c r="G901"/>
      <c r="H901"/>
    </row>
    <row r="902" spans="1:8" x14ac:dyDescent="0.25">
      <c r="A902"/>
      <c r="B902"/>
      <c r="D902"/>
      <c r="E902"/>
      <c r="F902"/>
      <c r="G902"/>
      <c r="H902"/>
    </row>
    <row r="903" spans="1:8" x14ac:dyDescent="0.25">
      <c r="A903"/>
      <c r="B903"/>
      <c r="D903"/>
      <c r="E903"/>
      <c r="F903"/>
      <c r="G903"/>
      <c r="H903"/>
    </row>
    <row r="904" spans="1:8" x14ac:dyDescent="0.25">
      <c r="A904"/>
      <c r="B904"/>
      <c r="D904"/>
      <c r="E904"/>
      <c r="F904"/>
      <c r="G904"/>
      <c r="H904"/>
    </row>
    <row r="905" spans="1:8" x14ac:dyDescent="0.25">
      <c r="A905"/>
      <c r="B905"/>
      <c r="D905"/>
      <c r="E905"/>
      <c r="F905"/>
      <c r="G905"/>
      <c r="H905"/>
    </row>
    <row r="906" spans="1:8" x14ac:dyDescent="0.25">
      <c r="A906"/>
      <c r="B906"/>
      <c r="D906"/>
      <c r="E906"/>
      <c r="F906"/>
      <c r="G906"/>
      <c r="H906"/>
    </row>
    <row r="907" spans="1:8" x14ac:dyDescent="0.25">
      <c r="A907"/>
      <c r="B907"/>
      <c r="D907"/>
      <c r="E907"/>
      <c r="F907"/>
      <c r="G907"/>
      <c r="H907"/>
    </row>
    <row r="908" spans="1:8" x14ac:dyDescent="0.25">
      <c r="A908"/>
      <c r="B908"/>
      <c r="D908"/>
      <c r="E908"/>
      <c r="F908"/>
      <c r="G908"/>
      <c r="H908"/>
    </row>
    <row r="909" spans="1:8" x14ac:dyDescent="0.25">
      <c r="A909"/>
      <c r="B909"/>
      <c r="D909"/>
      <c r="E909"/>
      <c r="F909"/>
      <c r="G909"/>
      <c r="H909"/>
    </row>
    <row r="910" spans="1:8" x14ac:dyDescent="0.25">
      <c r="A910"/>
      <c r="B910"/>
      <c r="D910"/>
      <c r="E910"/>
      <c r="F910"/>
      <c r="G910"/>
      <c r="H910"/>
    </row>
    <row r="911" spans="1:8" x14ac:dyDescent="0.25">
      <c r="A911"/>
      <c r="B911"/>
      <c r="D911"/>
      <c r="E911"/>
      <c r="F911"/>
      <c r="G911"/>
      <c r="H911"/>
    </row>
    <row r="912" spans="1:8" x14ac:dyDescent="0.25">
      <c r="A912"/>
      <c r="B912"/>
      <c r="D912"/>
      <c r="E912"/>
      <c r="F912"/>
      <c r="G912"/>
      <c r="H912"/>
    </row>
    <row r="913" spans="1:8" x14ac:dyDescent="0.25">
      <c r="A913"/>
      <c r="B913"/>
      <c r="D913"/>
      <c r="E913"/>
      <c r="F913"/>
      <c r="G913"/>
      <c r="H913"/>
    </row>
    <row r="914" spans="1:8" x14ac:dyDescent="0.25">
      <c r="A914"/>
      <c r="B914"/>
      <c r="D914"/>
      <c r="E914"/>
      <c r="F914"/>
      <c r="G914"/>
      <c r="H914"/>
    </row>
    <row r="915" spans="1:8" x14ac:dyDescent="0.25">
      <c r="A915"/>
      <c r="B915"/>
      <c r="D915"/>
      <c r="E915"/>
      <c r="F915"/>
      <c r="G915"/>
      <c r="H915"/>
    </row>
    <row r="916" spans="1:8" x14ac:dyDescent="0.25">
      <c r="A916"/>
      <c r="B916"/>
      <c r="D916"/>
      <c r="E916"/>
      <c r="F916"/>
      <c r="G916"/>
      <c r="H916"/>
    </row>
    <row r="917" spans="1:8" x14ac:dyDescent="0.25">
      <c r="A917"/>
      <c r="B917"/>
      <c r="D917"/>
      <c r="E917"/>
      <c r="F917"/>
      <c r="G917"/>
      <c r="H917"/>
    </row>
    <row r="918" spans="1:8" x14ac:dyDescent="0.25">
      <c r="A918"/>
      <c r="B918"/>
      <c r="D918"/>
      <c r="E918"/>
      <c r="F918"/>
      <c r="G918"/>
      <c r="H918"/>
    </row>
    <row r="919" spans="1:8" x14ac:dyDescent="0.25">
      <c r="A919"/>
      <c r="B919"/>
      <c r="D919"/>
      <c r="E919"/>
      <c r="F919"/>
      <c r="G919"/>
      <c r="H919"/>
    </row>
    <row r="920" spans="1:8" x14ac:dyDescent="0.25">
      <c r="A920"/>
      <c r="B920"/>
      <c r="D920"/>
      <c r="E920"/>
      <c r="F920"/>
      <c r="G920"/>
      <c r="H920"/>
    </row>
    <row r="921" spans="1:8" x14ac:dyDescent="0.25">
      <c r="A921"/>
      <c r="B921"/>
      <c r="D921"/>
      <c r="E921"/>
      <c r="F921"/>
      <c r="G921"/>
      <c r="H921"/>
    </row>
    <row r="922" spans="1:8" x14ac:dyDescent="0.25">
      <c r="A922"/>
      <c r="B922"/>
      <c r="D922"/>
      <c r="E922"/>
      <c r="F922"/>
      <c r="G922"/>
      <c r="H922"/>
    </row>
    <row r="923" spans="1:8" x14ac:dyDescent="0.25">
      <c r="A923"/>
      <c r="B923"/>
      <c r="D923"/>
      <c r="E923"/>
      <c r="F923"/>
      <c r="G923"/>
      <c r="H923"/>
    </row>
    <row r="924" spans="1:8" x14ac:dyDescent="0.25">
      <c r="A924"/>
      <c r="B924"/>
      <c r="D924"/>
      <c r="E924"/>
      <c r="F924"/>
      <c r="G924"/>
      <c r="H924"/>
    </row>
    <row r="925" spans="1:8" x14ac:dyDescent="0.25">
      <c r="A925"/>
      <c r="B925"/>
      <c r="D925"/>
      <c r="E925"/>
      <c r="F925"/>
      <c r="G925"/>
      <c r="H925"/>
    </row>
    <row r="926" spans="1:8" x14ac:dyDescent="0.25">
      <c r="A926"/>
      <c r="B926"/>
      <c r="D926"/>
      <c r="E926"/>
      <c r="F926"/>
      <c r="G926"/>
      <c r="H926"/>
    </row>
    <row r="927" spans="1:8" x14ac:dyDescent="0.25">
      <c r="A927"/>
      <c r="B927"/>
      <c r="D927"/>
      <c r="E927"/>
      <c r="F927"/>
      <c r="G927"/>
      <c r="H927"/>
    </row>
    <row r="928" spans="1:8" x14ac:dyDescent="0.25">
      <c r="A928"/>
      <c r="B928"/>
      <c r="D928"/>
      <c r="E928"/>
      <c r="F928"/>
      <c r="G928"/>
      <c r="H928"/>
    </row>
    <row r="929" spans="1:8" x14ac:dyDescent="0.25">
      <c r="A929"/>
      <c r="B929"/>
      <c r="D929"/>
      <c r="E929"/>
      <c r="F929"/>
      <c r="G929"/>
      <c r="H929"/>
    </row>
    <row r="930" spans="1:8" x14ac:dyDescent="0.25">
      <c r="A930"/>
      <c r="B930"/>
      <c r="D930"/>
      <c r="E930"/>
      <c r="F930"/>
      <c r="G930"/>
      <c r="H930"/>
    </row>
    <row r="931" spans="1:8" x14ac:dyDescent="0.25">
      <c r="A931"/>
      <c r="B931"/>
      <c r="D931"/>
      <c r="E931"/>
      <c r="F931"/>
      <c r="G931"/>
      <c r="H931"/>
    </row>
    <row r="932" spans="1:8" x14ac:dyDescent="0.25">
      <c r="A932"/>
      <c r="B932"/>
      <c r="D932"/>
      <c r="E932"/>
      <c r="F932"/>
      <c r="G932"/>
      <c r="H932"/>
    </row>
    <row r="933" spans="1:8" x14ac:dyDescent="0.25">
      <c r="A933"/>
      <c r="B933"/>
      <c r="D933"/>
      <c r="E933"/>
      <c r="F933"/>
      <c r="G933"/>
      <c r="H933"/>
    </row>
    <row r="934" spans="1:8" x14ac:dyDescent="0.25">
      <c r="A934"/>
      <c r="B934"/>
      <c r="D934"/>
      <c r="E934"/>
      <c r="F934"/>
      <c r="G934"/>
      <c r="H934"/>
    </row>
    <row r="935" spans="1:8" x14ac:dyDescent="0.25">
      <c r="A935"/>
      <c r="B935"/>
      <c r="D935"/>
      <c r="E935"/>
      <c r="F935"/>
      <c r="G935"/>
      <c r="H935"/>
    </row>
    <row r="936" spans="1:8" x14ac:dyDescent="0.25">
      <c r="A936"/>
      <c r="B936"/>
      <c r="D936"/>
      <c r="E936"/>
      <c r="F936"/>
      <c r="G936"/>
      <c r="H936"/>
    </row>
    <row r="937" spans="1:8" x14ac:dyDescent="0.25">
      <c r="A937"/>
      <c r="B937"/>
      <c r="D937"/>
      <c r="E937"/>
      <c r="F937"/>
      <c r="G937"/>
      <c r="H937"/>
    </row>
    <row r="938" spans="1:8" x14ac:dyDescent="0.25">
      <c r="A938"/>
      <c r="B938"/>
      <c r="D938"/>
      <c r="E938"/>
      <c r="F938"/>
      <c r="G938"/>
      <c r="H938"/>
    </row>
    <row r="939" spans="1:8" x14ac:dyDescent="0.25">
      <c r="A939"/>
      <c r="B939"/>
      <c r="D939"/>
      <c r="E939"/>
      <c r="F939"/>
      <c r="G939"/>
      <c r="H939"/>
    </row>
    <row r="940" spans="1:8" x14ac:dyDescent="0.25">
      <c r="A940"/>
      <c r="B940"/>
      <c r="D940"/>
      <c r="E940"/>
      <c r="F940"/>
      <c r="G940"/>
      <c r="H940"/>
    </row>
    <row r="941" spans="1:8" x14ac:dyDescent="0.25">
      <c r="A941"/>
      <c r="B941"/>
      <c r="D941"/>
      <c r="E941"/>
      <c r="F941"/>
      <c r="G941"/>
      <c r="H941"/>
    </row>
    <row r="942" spans="1:8" x14ac:dyDescent="0.25">
      <c r="A942"/>
      <c r="B942"/>
      <c r="D942"/>
      <c r="E942"/>
      <c r="F942"/>
      <c r="G942"/>
      <c r="H942"/>
    </row>
    <row r="943" spans="1:8" x14ac:dyDescent="0.25">
      <c r="A943"/>
      <c r="B943"/>
      <c r="D943"/>
      <c r="E943"/>
      <c r="F943"/>
      <c r="G943"/>
      <c r="H943"/>
    </row>
    <row r="944" spans="1:8" x14ac:dyDescent="0.25">
      <c r="A944"/>
      <c r="B944"/>
      <c r="D944"/>
      <c r="E944"/>
      <c r="F944"/>
      <c r="G944"/>
      <c r="H944"/>
    </row>
    <row r="945" spans="1:8" x14ac:dyDescent="0.25">
      <c r="A945"/>
      <c r="B945"/>
      <c r="D945"/>
      <c r="E945"/>
      <c r="F945"/>
      <c r="G945"/>
      <c r="H945"/>
    </row>
    <row r="946" spans="1:8" x14ac:dyDescent="0.25">
      <c r="A946"/>
      <c r="B946"/>
      <c r="D946"/>
      <c r="E946"/>
      <c r="F946"/>
      <c r="G946"/>
      <c r="H946"/>
    </row>
    <row r="947" spans="1:8" x14ac:dyDescent="0.25">
      <c r="A947"/>
      <c r="B947"/>
      <c r="D947"/>
      <c r="E947"/>
      <c r="F947"/>
      <c r="G947"/>
      <c r="H947"/>
    </row>
    <row r="948" spans="1:8" x14ac:dyDescent="0.25">
      <c r="A948"/>
      <c r="B948"/>
      <c r="D948"/>
      <c r="E948"/>
      <c r="F948"/>
      <c r="G948"/>
      <c r="H948"/>
    </row>
    <row r="949" spans="1:8" x14ac:dyDescent="0.25">
      <c r="A949"/>
      <c r="B949"/>
      <c r="D949"/>
      <c r="E949"/>
      <c r="F949"/>
      <c r="G949"/>
      <c r="H949"/>
    </row>
    <row r="950" spans="1:8" x14ac:dyDescent="0.25">
      <c r="A950"/>
      <c r="B950"/>
      <c r="D950"/>
      <c r="E950"/>
      <c r="F950"/>
      <c r="G950"/>
      <c r="H950"/>
    </row>
    <row r="951" spans="1:8" x14ac:dyDescent="0.25">
      <c r="A951"/>
      <c r="B951"/>
      <c r="D951"/>
      <c r="E951"/>
      <c r="F951"/>
      <c r="G951"/>
      <c r="H951"/>
    </row>
    <row r="952" spans="1:8" x14ac:dyDescent="0.25">
      <c r="A952"/>
      <c r="B952"/>
      <c r="D952"/>
      <c r="E952"/>
      <c r="F952"/>
      <c r="G952"/>
      <c r="H952"/>
    </row>
    <row r="953" spans="1:8" x14ac:dyDescent="0.25">
      <c r="A953"/>
      <c r="B953"/>
      <c r="D953"/>
      <c r="E953"/>
      <c r="F953"/>
      <c r="G953"/>
      <c r="H953"/>
    </row>
    <row r="954" spans="1:8" x14ac:dyDescent="0.25">
      <c r="A954"/>
      <c r="B954"/>
      <c r="D954"/>
      <c r="E954"/>
      <c r="F954"/>
      <c r="G954"/>
      <c r="H954"/>
    </row>
    <row r="955" spans="1:8" x14ac:dyDescent="0.25">
      <c r="A955"/>
      <c r="B955"/>
      <c r="D955"/>
      <c r="E955"/>
      <c r="F955"/>
      <c r="G955"/>
      <c r="H955"/>
    </row>
    <row r="956" spans="1:8" x14ac:dyDescent="0.25">
      <c r="A956"/>
      <c r="B956"/>
      <c r="D956"/>
      <c r="E956"/>
      <c r="F956"/>
      <c r="G956"/>
      <c r="H956"/>
    </row>
    <row r="957" spans="1:8" x14ac:dyDescent="0.25">
      <c r="A957"/>
      <c r="B957"/>
      <c r="D957"/>
      <c r="E957"/>
      <c r="F957"/>
      <c r="G957"/>
      <c r="H957"/>
    </row>
    <row r="958" spans="1:8" x14ac:dyDescent="0.25">
      <c r="A958"/>
      <c r="B958"/>
      <c r="D958"/>
      <c r="E958"/>
      <c r="F958"/>
      <c r="G958"/>
      <c r="H958"/>
    </row>
    <row r="959" spans="1:8" x14ac:dyDescent="0.25">
      <c r="A959"/>
      <c r="B959"/>
      <c r="D959"/>
      <c r="E959"/>
      <c r="F959"/>
      <c r="G959"/>
      <c r="H959"/>
    </row>
    <row r="960" spans="1:8" x14ac:dyDescent="0.25">
      <c r="A960"/>
      <c r="B960"/>
      <c r="D960"/>
      <c r="E960"/>
      <c r="F960"/>
      <c r="G960"/>
      <c r="H960"/>
    </row>
    <row r="961" spans="1:8" x14ac:dyDescent="0.25">
      <c r="A961"/>
      <c r="B961"/>
      <c r="D961"/>
      <c r="E961"/>
      <c r="F961"/>
      <c r="G961"/>
      <c r="H961"/>
    </row>
    <row r="962" spans="1:8" x14ac:dyDescent="0.25">
      <c r="A962"/>
      <c r="B962"/>
      <c r="D962"/>
      <c r="E962"/>
      <c r="F962"/>
      <c r="G962"/>
      <c r="H962"/>
    </row>
    <row r="963" spans="1:8" x14ac:dyDescent="0.25">
      <c r="A963"/>
      <c r="B963"/>
      <c r="D963"/>
      <c r="E963"/>
      <c r="F963"/>
      <c r="G963"/>
      <c r="H963"/>
    </row>
    <row r="964" spans="1:8" x14ac:dyDescent="0.25">
      <c r="A964"/>
      <c r="B964"/>
      <c r="D964"/>
      <c r="E964"/>
      <c r="F964"/>
      <c r="G964"/>
      <c r="H964"/>
    </row>
    <row r="965" spans="1:8" x14ac:dyDescent="0.25">
      <c r="A965"/>
      <c r="B965"/>
      <c r="D965"/>
      <c r="E965"/>
      <c r="F965"/>
      <c r="G965"/>
      <c r="H965"/>
    </row>
    <row r="966" spans="1:8" x14ac:dyDescent="0.25">
      <c r="A966"/>
      <c r="B966"/>
      <c r="D966"/>
      <c r="E966"/>
      <c r="F966"/>
      <c r="G966"/>
      <c r="H966"/>
    </row>
    <row r="967" spans="1:8" x14ac:dyDescent="0.25">
      <c r="A967"/>
      <c r="B967"/>
      <c r="D967"/>
      <c r="E967"/>
      <c r="F967"/>
      <c r="G967"/>
      <c r="H967"/>
    </row>
    <row r="968" spans="1:8" x14ac:dyDescent="0.25">
      <c r="A968"/>
      <c r="B968"/>
      <c r="D968"/>
      <c r="E968"/>
      <c r="F968"/>
      <c r="G968"/>
      <c r="H968"/>
    </row>
    <row r="969" spans="1:8" x14ac:dyDescent="0.25">
      <c r="A969"/>
      <c r="B969"/>
      <c r="D969"/>
      <c r="E969"/>
      <c r="F969"/>
      <c r="G969"/>
      <c r="H969"/>
    </row>
    <row r="970" spans="1:8" x14ac:dyDescent="0.25">
      <c r="A970"/>
      <c r="B970"/>
      <c r="D970"/>
      <c r="E970"/>
      <c r="F970"/>
      <c r="G970"/>
      <c r="H970"/>
    </row>
    <row r="971" spans="1:8" x14ac:dyDescent="0.25">
      <c r="A971"/>
      <c r="B971"/>
      <c r="D971"/>
      <c r="E971"/>
      <c r="F971"/>
      <c r="G971"/>
      <c r="H971"/>
    </row>
    <row r="972" spans="1:8" x14ac:dyDescent="0.25">
      <c r="A972"/>
      <c r="B972"/>
      <c r="D972"/>
      <c r="E972"/>
      <c r="F972"/>
      <c r="G972"/>
      <c r="H972"/>
    </row>
    <row r="973" spans="1:8" x14ac:dyDescent="0.25">
      <c r="A973"/>
      <c r="B973"/>
      <c r="D973"/>
      <c r="E973"/>
      <c r="F973"/>
      <c r="G973"/>
      <c r="H973"/>
    </row>
    <row r="974" spans="1:8" x14ac:dyDescent="0.25">
      <c r="A974"/>
      <c r="B974"/>
      <c r="D974"/>
      <c r="E974"/>
      <c r="F974"/>
      <c r="G974"/>
      <c r="H974"/>
    </row>
    <row r="975" spans="1:8" x14ac:dyDescent="0.25">
      <c r="A975"/>
      <c r="B975"/>
      <c r="D975"/>
      <c r="E975"/>
      <c r="F975"/>
      <c r="G975"/>
      <c r="H975"/>
    </row>
    <row r="976" spans="1:8" x14ac:dyDescent="0.25">
      <c r="A976"/>
      <c r="B976"/>
      <c r="D976"/>
      <c r="E976"/>
      <c r="F976"/>
      <c r="G976"/>
      <c r="H976"/>
    </row>
    <row r="977" spans="1:8" x14ac:dyDescent="0.25">
      <c r="A977"/>
      <c r="B977"/>
      <c r="D977"/>
      <c r="E977"/>
      <c r="F977"/>
      <c r="G977"/>
      <c r="H977"/>
    </row>
    <row r="978" spans="1:8" x14ac:dyDescent="0.25">
      <c r="A978"/>
      <c r="B978"/>
      <c r="D978"/>
      <c r="E978"/>
      <c r="F978"/>
      <c r="G978"/>
      <c r="H978"/>
    </row>
    <row r="979" spans="1:8" x14ac:dyDescent="0.25">
      <c r="A979"/>
      <c r="B979"/>
      <c r="D979"/>
      <c r="E979"/>
      <c r="F979"/>
      <c r="G979"/>
      <c r="H979"/>
    </row>
    <row r="980" spans="1:8" x14ac:dyDescent="0.25">
      <c r="A980"/>
      <c r="B980"/>
      <c r="D980"/>
      <c r="E980"/>
      <c r="F980"/>
      <c r="G980"/>
      <c r="H980"/>
    </row>
    <row r="981" spans="1:8" x14ac:dyDescent="0.25">
      <c r="A981"/>
      <c r="B981"/>
      <c r="D981"/>
      <c r="E981"/>
      <c r="F981"/>
      <c r="G981"/>
      <c r="H981"/>
    </row>
    <row r="982" spans="1:8" x14ac:dyDescent="0.25">
      <c r="A982"/>
      <c r="B982"/>
      <c r="D982"/>
      <c r="E982"/>
      <c r="F982"/>
      <c r="G982"/>
      <c r="H982"/>
    </row>
    <row r="983" spans="1:8" x14ac:dyDescent="0.25">
      <c r="A983"/>
      <c r="B983"/>
      <c r="D983"/>
      <c r="E983"/>
      <c r="F983"/>
      <c r="G983"/>
      <c r="H983"/>
    </row>
    <row r="984" spans="1:8" x14ac:dyDescent="0.25">
      <c r="A984"/>
      <c r="B984"/>
      <c r="D984"/>
      <c r="E984"/>
      <c r="F984"/>
      <c r="G984"/>
      <c r="H984"/>
    </row>
    <row r="985" spans="1:8" x14ac:dyDescent="0.25">
      <c r="A985"/>
      <c r="B985"/>
      <c r="D985"/>
      <c r="E985"/>
      <c r="F985"/>
      <c r="G985"/>
      <c r="H985"/>
    </row>
    <row r="986" spans="1:8" x14ac:dyDescent="0.25">
      <c r="A986"/>
      <c r="B986"/>
      <c r="D986"/>
      <c r="E986"/>
      <c r="F986"/>
      <c r="G986"/>
      <c r="H986"/>
    </row>
    <row r="987" spans="1:8" x14ac:dyDescent="0.25">
      <c r="A987"/>
      <c r="B987"/>
      <c r="D987"/>
      <c r="E987"/>
      <c r="F987"/>
      <c r="G987"/>
      <c r="H987"/>
    </row>
    <row r="988" spans="1:8" x14ac:dyDescent="0.25">
      <c r="A988"/>
      <c r="B988"/>
      <c r="D988"/>
      <c r="E988"/>
      <c r="F988"/>
      <c r="G988"/>
      <c r="H988"/>
    </row>
    <row r="989" spans="1:8" x14ac:dyDescent="0.25">
      <c r="A989"/>
      <c r="B989"/>
      <c r="D989"/>
      <c r="E989"/>
      <c r="F989"/>
      <c r="G989"/>
      <c r="H989"/>
    </row>
    <row r="990" spans="1:8" x14ac:dyDescent="0.25">
      <c r="A990"/>
      <c r="B990"/>
      <c r="D990"/>
      <c r="E990"/>
      <c r="F990"/>
      <c r="G990"/>
      <c r="H990"/>
    </row>
    <row r="991" spans="1:8" x14ac:dyDescent="0.25">
      <c r="A991"/>
      <c r="B991"/>
      <c r="D991"/>
      <c r="E991"/>
      <c r="F991"/>
      <c r="G991"/>
      <c r="H991"/>
    </row>
    <row r="992" spans="1:8" x14ac:dyDescent="0.25">
      <c r="A992"/>
      <c r="B992"/>
      <c r="D992"/>
      <c r="E992"/>
      <c r="F992"/>
      <c r="G992"/>
      <c r="H992"/>
    </row>
    <row r="993" spans="1:8" x14ac:dyDescent="0.25">
      <c r="A993"/>
      <c r="B993"/>
      <c r="D993"/>
      <c r="E993"/>
      <c r="F993"/>
      <c r="G993"/>
      <c r="H993"/>
    </row>
    <row r="994" spans="1:8" ht="15" customHeight="1" x14ac:dyDescent="0.25">
      <c r="A994"/>
      <c r="B994"/>
      <c r="D994"/>
      <c r="E994"/>
      <c r="F994"/>
      <c r="G994"/>
      <c r="H994"/>
    </row>
    <row r="995" spans="1:8" ht="15" customHeight="1" x14ac:dyDescent="0.25">
      <c r="A995"/>
      <c r="B995"/>
      <c r="D995"/>
      <c r="E995"/>
      <c r="F995"/>
      <c r="G995"/>
      <c r="H995"/>
    </row>
    <row r="996" spans="1:8" ht="15" customHeight="1" x14ac:dyDescent="0.25">
      <c r="A996"/>
      <c r="B996"/>
      <c r="D996"/>
      <c r="E996"/>
      <c r="F996"/>
      <c r="G996"/>
      <c r="H996"/>
    </row>
    <row r="997" spans="1:8" ht="15" customHeight="1" x14ac:dyDescent="0.25">
      <c r="A997"/>
      <c r="B997"/>
      <c r="D997"/>
      <c r="E997"/>
      <c r="F997"/>
      <c r="G997"/>
      <c r="H997"/>
    </row>
    <row r="998" spans="1:8" ht="15" customHeight="1" x14ac:dyDescent="0.25">
      <c r="A998"/>
      <c r="B998"/>
      <c r="D998"/>
      <c r="E998"/>
      <c r="F998"/>
      <c r="G998"/>
      <c r="H998"/>
    </row>
    <row r="999" spans="1:8" x14ac:dyDescent="0.25">
      <c r="A999"/>
      <c r="B999"/>
      <c r="D999"/>
      <c r="E999"/>
      <c r="F999"/>
      <c r="G999"/>
      <c r="H999"/>
    </row>
    <row r="1000" spans="1:8" x14ac:dyDescent="0.25">
      <c r="A1000"/>
      <c r="B1000"/>
      <c r="D1000"/>
      <c r="E1000"/>
      <c r="F1000"/>
      <c r="G1000"/>
      <c r="H1000"/>
    </row>
    <row r="1001" spans="1:8" ht="15.75" customHeight="1" x14ac:dyDescent="0.25">
      <c r="A1001"/>
      <c r="B1001"/>
      <c r="D1001"/>
      <c r="E1001"/>
      <c r="F1001"/>
      <c r="G1001"/>
      <c r="H1001"/>
    </row>
    <row r="1002" spans="1:8" x14ac:dyDescent="0.25">
      <c r="A1002"/>
      <c r="B1002"/>
      <c r="D1002"/>
      <c r="E1002"/>
      <c r="F1002"/>
      <c r="G1002"/>
      <c r="H1002"/>
    </row>
    <row r="1003" spans="1:8" ht="18.75" customHeight="1" x14ac:dyDescent="0.25">
      <c r="A1003"/>
      <c r="B1003"/>
      <c r="D1003"/>
      <c r="E1003"/>
      <c r="F1003"/>
      <c r="G1003"/>
      <c r="H1003"/>
    </row>
    <row r="1004" spans="1:8" ht="15.75" customHeight="1" x14ac:dyDescent="0.25">
      <c r="A1004"/>
      <c r="B1004"/>
      <c r="D1004"/>
      <c r="E1004"/>
      <c r="F1004"/>
      <c r="G1004"/>
      <c r="H1004"/>
    </row>
    <row r="1005" spans="1:8" x14ac:dyDescent="0.25">
      <c r="A1005"/>
      <c r="B1005"/>
      <c r="D1005"/>
      <c r="E1005"/>
      <c r="F1005"/>
      <c r="G1005"/>
      <c r="H1005"/>
    </row>
    <row r="1006" spans="1:8" ht="15.75" customHeight="1" x14ac:dyDescent="0.25">
      <c r="A1006"/>
      <c r="B1006"/>
      <c r="D1006"/>
      <c r="E1006"/>
      <c r="F1006"/>
      <c r="G1006"/>
      <c r="H1006"/>
    </row>
    <row r="1007" spans="1:8" x14ac:dyDescent="0.25">
      <c r="A1007"/>
      <c r="B1007"/>
      <c r="D1007"/>
      <c r="E1007"/>
      <c r="F1007"/>
      <c r="G1007"/>
      <c r="H1007"/>
    </row>
    <row r="1008" spans="1:8" x14ac:dyDescent="0.25">
      <c r="A1008"/>
      <c r="B1008"/>
      <c r="D1008"/>
      <c r="E1008"/>
      <c r="F1008"/>
      <c r="G1008"/>
      <c r="H1008"/>
    </row>
    <row r="1009" spans="1:8" x14ac:dyDescent="0.25">
      <c r="A1009"/>
      <c r="B1009"/>
      <c r="D1009"/>
      <c r="E1009"/>
      <c r="F1009"/>
      <c r="G1009"/>
      <c r="H1009"/>
    </row>
    <row r="1010" spans="1:8" x14ac:dyDescent="0.25">
      <c r="A1010"/>
      <c r="B1010"/>
      <c r="D1010"/>
      <c r="E1010"/>
      <c r="F1010"/>
      <c r="G1010"/>
      <c r="H1010"/>
    </row>
    <row r="1011" spans="1:8" x14ac:dyDescent="0.25">
      <c r="A1011"/>
      <c r="B1011"/>
      <c r="D1011"/>
      <c r="E1011"/>
      <c r="F1011"/>
      <c r="G1011"/>
      <c r="H1011"/>
    </row>
    <row r="1012" spans="1:8" x14ac:dyDescent="0.25">
      <c r="A1012"/>
      <c r="B1012"/>
      <c r="D1012"/>
      <c r="E1012"/>
      <c r="F1012"/>
      <c r="G1012"/>
      <c r="H1012"/>
    </row>
    <row r="1013" spans="1:8" x14ac:dyDescent="0.25">
      <c r="A1013"/>
      <c r="B1013"/>
      <c r="D1013"/>
      <c r="E1013"/>
      <c r="F1013"/>
      <c r="G1013"/>
      <c r="H1013"/>
    </row>
    <row r="1014" spans="1:8" x14ac:dyDescent="0.25">
      <c r="A1014"/>
      <c r="B1014"/>
      <c r="D1014"/>
      <c r="E1014"/>
      <c r="F1014"/>
      <c r="G1014"/>
      <c r="H1014"/>
    </row>
    <row r="1015" spans="1:8" x14ac:dyDescent="0.25">
      <c r="A1015"/>
      <c r="B1015"/>
      <c r="D1015"/>
      <c r="E1015"/>
      <c r="F1015"/>
      <c r="G1015"/>
      <c r="H1015"/>
    </row>
    <row r="1016" spans="1:8" x14ac:dyDescent="0.25">
      <c r="A1016"/>
      <c r="B1016"/>
      <c r="D1016"/>
      <c r="E1016"/>
      <c r="F1016"/>
      <c r="G1016"/>
      <c r="H1016"/>
    </row>
    <row r="1017" spans="1:8" x14ac:dyDescent="0.25">
      <c r="A1017"/>
      <c r="B1017"/>
      <c r="D1017"/>
      <c r="E1017"/>
      <c r="F1017"/>
      <c r="G1017"/>
      <c r="H1017"/>
    </row>
    <row r="1018" spans="1:8" x14ac:dyDescent="0.25">
      <c r="A1018"/>
      <c r="B1018"/>
      <c r="D1018"/>
      <c r="E1018"/>
      <c r="F1018"/>
      <c r="G1018"/>
      <c r="H1018"/>
    </row>
    <row r="1019" spans="1:8" x14ac:dyDescent="0.25">
      <c r="A1019"/>
      <c r="B1019"/>
      <c r="D1019"/>
      <c r="E1019"/>
      <c r="F1019"/>
      <c r="G1019"/>
      <c r="H1019"/>
    </row>
    <row r="1020" spans="1:8" x14ac:dyDescent="0.25">
      <c r="A1020"/>
      <c r="B1020"/>
      <c r="D1020"/>
      <c r="E1020"/>
      <c r="F1020"/>
      <c r="G1020"/>
      <c r="H1020"/>
    </row>
    <row r="1021" spans="1:8" x14ac:dyDescent="0.25">
      <c r="A1021"/>
      <c r="B1021"/>
      <c r="D1021"/>
      <c r="E1021"/>
      <c r="F1021"/>
      <c r="G1021"/>
      <c r="H1021"/>
    </row>
    <row r="1022" spans="1:8" x14ac:dyDescent="0.25">
      <c r="A1022"/>
      <c r="B1022"/>
      <c r="D1022"/>
      <c r="E1022"/>
      <c r="F1022"/>
      <c r="G1022"/>
      <c r="H1022"/>
    </row>
    <row r="1023" spans="1:8" x14ac:dyDescent="0.25">
      <c r="A1023"/>
      <c r="B1023"/>
      <c r="D1023"/>
      <c r="E1023"/>
      <c r="F1023"/>
      <c r="G1023"/>
      <c r="H1023"/>
    </row>
    <row r="1024" spans="1:8" x14ac:dyDescent="0.25">
      <c r="A1024"/>
      <c r="B1024"/>
      <c r="D1024"/>
      <c r="E1024"/>
      <c r="F1024"/>
      <c r="G1024"/>
      <c r="H1024"/>
    </row>
    <row r="1025" spans="1:8" x14ac:dyDescent="0.25">
      <c r="A1025"/>
      <c r="B1025"/>
      <c r="D1025"/>
      <c r="E1025"/>
      <c r="F1025"/>
      <c r="G1025"/>
      <c r="H1025"/>
    </row>
    <row r="1026" spans="1:8" x14ac:dyDescent="0.25">
      <c r="A1026"/>
      <c r="B1026"/>
      <c r="D1026"/>
      <c r="E1026"/>
      <c r="F1026"/>
      <c r="G1026"/>
      <c r="H1026"/>
    </row>
    <row r="1027" spans="1:8" x14ac:dyDescent="0.25">
      <c r="A1027"/>
      <c r="B1027"/>
      <c r="D1027"/>
      <c r="E1027"/>
      <c r="F1027"/>
      <c r="G1027"/>
      <c r="H1027"/>
    </row>
    <row r="1028" spans="1:8" x14ac:dyDescent="0.25">
      <c r="A1028"/>
      <c r="B1028"/>
      <c r="D1028"/>
      <c r="E1028"/>
      <c r="F1028"/>
      <c r="G1028"/>
      <c r="H1028"/>
    </row>
    <row r="1029" spans="1:8" x14ac:dyDescent="0.25">
      <c r="A1029"/>
      <c r="B1029"/>
      <c r="D1029"/>
      <c r="E1029"/>
      <c r="F1029"/>
      <c r="G1029"/>
      <c r="H1029"/>
    </row>
    <row r="1030" spans="1:8" x14ac:dyDescent="0.25">
      <c r="A1030"/>
      <c r="B1030"/>
      <c r="D1030"/>
      <c r="E1030"/>
      <c r="F1030"/>
      <c r="G1030"/>
      <c r="H1030"/>
    </row>
    <row r="1031" spans="1:8" x14ac:dyDescent="0.25">
      <c r="A1031"/>
      <c r="B1031"/>
      <c r="D1031"/>
      <c r="E1031"/>
      <c r="F1031"/>
      <c r="G1031"/>
      <c r="H1031"/>
    </row>
    <row r="1032" spans="1:8" x14ac:dyDescent="0.25">
      <c r="A1032"/>
      <c r="B1032"/>
      <c r="D1032"/>
      <c r="E1032"/>
      <c r="F1032"/>
      <c r="G1032"/>
      <c r="H1032"/>
    </row>
    <row r="1033" spans="1:8" x14ac:dyDescent="0.25">
      <c r="A1033"/>
      <c r="B1033"/>
      <c r="D1033"/>
      <c r="E1033"/>
      <c r="F1033"/>
      <c r="G1033"/>
      <c r="H1033"/>
    </row>
    <row r="1034" spans="1:8" x14ac:dyDescent="0.25">
      <c r="A1034"/>
      <c r="B1034"/>
      <c r="D1034"/>
      <c r="E1034"/>
      <c r="F1034"/>
      <c r="G1034"/>
      <c r="H1034"/>
    </row>
    <row r="1035" spans="1:8" x14ac:dyDescent="0.25">
      <c r="A1035"/>
      <c r="B1035"/>
      <c r="D1035"/>
      <c r="E1035"/>
      <c r="F1035"/>
      <c r="G1035"/>
      <c r="H1035"/>
    </row>
    <row r="1036" spans="1:8" x14ac:dyDescent="0.25">
      <c r="A1036"/>
      <c r="B1036"/>
      <c r="D1036"/>
      <c r="E1036"/>
      <c r="F1036"/>
      <c r="G1036"/>
      <c r="H1036"/>
    </row>
    <row r="1037" spans="1:8" x14ac:dyDescent="0.25">
      <c r="A1037"/>
      <c r="B1037"/>
      <c r="D1037"/>
      <c r="E1037"/>
      <c r="F1037"/>
      <c r="G1037"/>
      <c r="H1037"/>
    </row>
    <row r="1038" spans="1:8" x14ac:dyDescent="0.25">
      <c r="A1038"/>
      <c r="B1038"/>
      <c r="D1038"/>
      <c r="E1038"/>
      <c r="F1038"/>
      <c r="G1038"/>
      <c r="H1038"/>
    </row>
    <row r="1039" spans="1:8" x14ac:dyDescent="0.25">
      <c r="A1039"/>
      <c r="B1039"/>
      <c r="D1039"/>
      <c r="E1039"/>
      <c r="F1039"/>
      <c r="G1039"/>
      <c r="H1039"/>
    </row>
    <row r="1040" spans="1:8" x14ac:dyDescent="0.25">
      <c r="A1040"/>
      <c r="B1040"/>
      <c r="D1040"/>
      <c r="E1040"/>
      <c r="F1040"/>
      <c r="G1040"/>
      <c r="H1040"/>
    </row>
    <row r="1041" spans="1:8" x14ac:dyDescent="0.25">
      <c r="A1041"/>
      <c r="B1041"/>
      <c r="D1041"/>
      <c r="E1041"/>
      <c r="F1041"/>
      <c r="G1041"/>
      <c r="H1041"/>
    </row>
    <row r="1042" spans="1:8" x14ac:dyDescent="0.25">
      <c r="A1042"/>
      <c r="B1042"/>
      <c r="D1042"/>
      <c r="E1042"/>
      <c r="F1042"/>
      <c r="G1042"/>
      <c r="H1042"/>
    </row>
    <row r="1043" spans="1:8" x14ac:dyDescent="0.25">
      <c r="A1043"/>
      <c r="B1043"/>
      <c r="D1043"/>
      <c r="E1043"/>
      <c r="F1043"/>
      <c r="G1043"/>
      <c r="H1043"/>
    </row>
    <row r="1044" spans="1:8" x14ac:dyDescent="0.25">
      <c r="A1044"/>
      <c r="B1044"/>
      <c r="D1044"/>
      <c r="E1044"/>
      <c r="F1044"/>
      <c r="G1044"/>
      <c r="H1044"/>
    </row>
    <row r="1045" spans="1:8" x14ac:dyDescent="0.25">
      <c r="A1045"/>
      <c r="B1045"/>
      <c r="D1045"/>
      <c r="E1045"/>
      <c r="F1045"/>
      <c r="G1045"/>
      <c r="H1045"/>
    </row>
    <row r="1046" spans="1:8" x14ac:dyDescent="0.25">
      <c r="A1046"/>
      <c r="B1046"/>
      <c r="D1046"/>
      <c r="E1046"/>
      <c r="F1046"/>
      <c r="G1046"/>
      <c r="H1046"/>
    </row>
    <row r="1047" spans="1:8" x14ac:dyDescent="0.25">
      <c r="A1047"/>
      <c r="B1047"/>
      <c r="D1047"/>
      <c r="E1047"/>
      <c r="F1047"/>
      <c r="G1047"/>
      <c r="H1047"/>
    </row>
    <row r="1048" spans="1:8" x14ac:dyDescent="0.25">
      <c r="A1048"/>
      <c r="B1048"/>
      <c r="D1048"/>
      <c r="E1048"/>
      <c r="F1048"/>
      <c r="G1048"/>
      <c r="H1048"/>
    </row>
    <row r="1049" spans="1:8" x14ac:dyDescent="0.25">
      <c r="A1049"/>
      <c r="B1049"/>
      <c r="D1049"/>
      <c r="E1049"/>
      <c r="F1049"/>
      <c r="G1049"/>
      <c r="H1049"/>
    </row>
    <row r="1050" spans="1:8" x14ac:dyDescent="0.25">
      <c r="A1050"/>
      <c r="B1050"/>
      <c r="D1050"/>
      <c r="E1050"/>
      <c r="F1050"/>
      <c r="G1050"/>
      <c r="H1050"/>
    </row>
    <row r="1051" spans="1:8" x14ac:dyDescent="0.25">
      <c r="A1051"/>
      <c r="B1051"/>
      <c r="D1051"/>
      <c r="E1051"/>
      <c r="F1051"/>
      <c r="G1051"/>
      <c r="H1051"/>
    </row>
    <row r="1052" spans="1:8" x14ac:dyDescent="0.25">
      <c r="A1052"/>
      <c r="B1052"/>
      <c r="D1052"/>
      <c r="E1052"/>
      <c r="F1052"/>
      <c r="G1052"/>
      <c r="H1052"/>
    </row>
    <row r="1053" spans="1:8" x14ac:dyDescent="0.25">
      <c r="A1053"/>
      <c r="B1053"/>
      <c r="D1053"/>
      <c r="E1053"/>
      <c r="F1053"/>
      <c r="G1053"/>
      <c r="H1053"/>
    </row>
    <row r="1054" spans="1:8" x14ac:dyDescent="0.25">
      <c r="A1054"/>
      <c r="B1054"/>
      <c r="D1054"/>
      <c r="E1054"/>
      <c r="F1054"/>
      <c r="G1054"/>
      <c r="H1054"/>
    </row>
    <row r="1055" spans="1:8" x14ac:dyDescent="0.25">
      <c r="A1055"/>
      <c r="B1055"/>
      <c r="D1055"/>
      <c r="E1055"/>
      <c r="F1055"/>
      <c r="G1055"/>
      <c r="H1055"/>
    </row>
    <row r="1056" spans="1:8" x14ac:dyDescent="0.25">
      <c r="A1056"/>
      <c r="B1056"/>
      <c r="D1056"/>
      <c r="E1056"/>
      <c r="F1056"/>
      <c r="G1056"/>
      <c r="H1056"/>
    </row>
    <row r="1057" spans="1:8" x14ac:dyDescent="0.25">
      <c r="A1057"/>
      <c r="B1057"/>
      <c r="D1057"/>
      <c r="E1057"/>
      <c r="F1057"/>
      <c r="G1057"/>
      <c r="H1057"/>
    </row>
    <row r="1058" spans="1:8" x14ac:dyDescent="0.25">
      <c r="A1058"/>
      <c r="B1058"/>
      <c r="D1058"/>
      <c r="E1058"/>
      <c r="F1058"/>
      <c r="G1058"/>
      <c r="H1058"/>
    </row>
    <row r="1059" spans="1:8" x14ac:dyDescent="0.25">
      <c r="A1059"/>
      <c r="B1059"/>
      <c r="D1059"/>
      <c r="E1059"/>
      <c r="F1059"/>
      <c r="G1059"/>
      <c r="H1059"/>
    </row>
    <row r="1060" spans="1:8" x14ac:dyDescent="0.25">
      <c r="A1060"/>
      <c r="B1060"/>
      <c r="D1060"/>
      <c r="E1060"/>
      <c r="F1060"/>
      <c r="G1060"/>
      <c r="H1060"/>
    </row>
    <row r="1061" spans="1:8" x14ac:dyDescent="0.25">
      <c r="A1061"/>
      <c r="B1061"/>
      <c r="D1061"/>
      <c r="E1061"/>
      <c r="F1061"/>
      <c r="G1061"/>
      <c r="H1061"/>
    </row>
    <row r="1062" spans="1:8" x14ac:dyDescent="0.25">
      <c r="A1062"/>
      <c r="B1062"/>
      <c r="D1062"/>
      <c r="E1062"/>
      <c r="F1062"/>
      <c r="G1062"/>
      <c r="H1062"/>
    </row>
    <row r="1063" spans="1:8" x14ac:dyDescent="0.25">
      <c r="A1063"/>
      <c r="B1063"/>
      <c r="D1063"/>
      <c r="E1063"/>
      <c r="F1063"/>
      <c r="G1063"/>
      <c r="H1063"/>
    </row>
    <row r="1064" spans="1:8" x14ac:dyDescent="0.25">
      <c r="A1064"/>
      <c r="B1064"/>
      <c r="D1064"/>
      <c r="E1064"/>
      <c r="F1064"/>
      <c r="G1064"/>
      <c r="H1064"/>
    </row>
    <row r="1065" spans="1:8" x14ac:dyDescent="0.25">
      <c r="A1065"/>
      <c r="B1065"/>
      <c r="D1065"/>
      <c r="E1065"/>
      <c r="F1065"/>
      <c r="G1065"/>
      <c r="H1065"/>
    </row>
    <row r="1066" spans="1:8" x14ac:dyDescent="0.25">
      <c r="A1066"/>
      <c r="B1066"/>
      <c r="D1066"/>
      <c r="E1066"/>
      <c r="F1066"/>
      <c r="G1066"/>
      <c r="H1066"/>
    </row>
    <row r="1067" spans="1:8" x14ac:dyDescent="0.25">
      <c r="A1067"/>
      <c r="B1067"/>
      <c r="D1067"/>
      <c r="E1067"/>
      <c r="F1067"/>
      <c r="G1067"/>
      <c r="H1067"/>
    </row>
    <row r="1068" spans="1:8" x14ac:dyDescent="0.25">
      <c r="A1068"/>
      <c r="B1068"/>
      <c r="D1068"/>
      <c r="E1068"/>
      <c r="F1068"/>
      <c r="G1068"/>
      <c r="H1068"/>
    </row>
    <row r="1069" spans="1:8" x14ac:dyDescent="0.25">
      <c r="A1069"/>
      <c r="B1069"/>
      <c r="D1069"/>
      <c r="E1069"/>
      <c r="F1069"/>
      <c r="G1069"/>
      <c r="H1069"/>
    </row>
    <row r="1070" spans="1:8" x14ac:dyDescent="0.25">
      <c r="A1070"/>
      <c r="B1070"/>
      <c r="D1070"/>
      <c r="E1070"/>
      <c r="F1070"/>
      <c r="G1070"/>
      <c r="H1070"/>
    </row>
    <row r="1071" spans="1:8" x14ac:dyDescent="0.25">
      <c r="A1071"/>
      <c r="B1071"/>
      <c r="D1071"/>
      <c r="E1071"/>
      <c r="F1071"/>
      <c r="G1071"/>
      <c r="H1071"/>
    </row>
    <row r="1072" spans="1:8" x14ac:dyDescent="0.25">
      <c r="A1072"/>
      <c r="B1072"/>
      <c r="D1072"/>
      <c r="E1072"/>
      <c r="F1072"/>
      <c r="G1072"/>
      <c r="H1072"/>
    </row>
    <row r="1073" spans="1:8" x14ac:dyDescent="0.25">
      <c r="A1073"/>
      <c r="B1073"/>
      <c r="D1073"/>
      <c r="E1073"/>
      <c r="F1073"/>
      <c r="G1073"/>
      <c r="H1073"/>
    </row>
    <row r="1074" spans="1:8" x14ac:dyDescent="0.25">
      <c r="A1074"/>
      <c r="B1074"/>
      <c r="D1074"/>
      <c r="E1074"/>
      <c r="F1074"/>
      <c r="G1074"/>
      <c r="H1074"/>
    </row>
    <row r="1075" spans="1:8" x14ac:dyDescent="0.25">
      <c r="A1075"/>
      <c r="B1075"/>
      <c r="D1075"/>
      <c r="E1075"/>
      <c r="F1075"/>
      <c r="G1075"/>
      <c r="H1075"/>
    </row>
    <row r="1076" spans="1:8" x14ac:dyDescent="0.25">
      <c r="A1076"/>
      <c r="B1076"/>
      <c r="D1076"/>
      <c r="E1076"/>
      <c r="F1076"/>
      <c r="G1076"/>
      <c r="H1076"/>
    </row>
    <row r="1077" spans="1:8" x14ac:dyDescent="0.25">
      <c r="A1077"/>
      <c r="B1077"/>
      <c r="D1077"/>
      <c r="E1077"/>
      <c r="F1077"/>
      <c r="G1077"/>
      <c r="H1077"/>
    </row>
    <row r="1078" spans="1:8" x14ac:dyDescent="0.25">
      <c r="A1078"/>
      <c r="B1078"/>
      <c r="D1078"/>
      <c r="E1078"/>
      <c r="F1078"/>
      <c r="G1078"/>
      <c r="H1078"/>
    </row>
    <row r="1079" spans="1:8" x14ac:dyDescent="0.25">
      <c r="A1079"/>
      <c r="B1079"/>
      <c r="D1079"/>
      <c r="E1079"/>
      <c r="F1079"/>
      <c r="G1079"/>
      <c r="H1079"/>
    </row>
    <row r="1080" spans="1:8" x14ac:dyDescent="0.25">
      <c r="A1080"/>
      <c r="B1080"/>
      <c r="D1080"/>
      <c r="E1080"/>
      <c r="F1080"/>
      <c r="G1080"/>
      <c r="H1080"/>
    </row>
    <row r="1081" spans="1:8" x14ac:dyDescent="0.25">
      <c r="A1081"/>
      <c r="B1081"/>
      <c r="D1081"/>
      <c r="E1081"/>
      <c r="F1081"/>
      <c r="G1081"/>
      <c r="H1081"/>
    </row>
    <row r="1082" spans="1:8" x14ac:dyDescent="0.25">
      <c r="A1082"/>
      <c r="B1082"/>
      <c r="D1082"/>
      <c r="E1082"/>
      <c r="F1082"/>
      <c r="G1082"/>
      <c r="H1082"/>
    </row>
    <row r="1083" spans="1:8" x14ac:dyDescent="0.25">
      <c r="A1083"/>
      <c r="B1083"/>
      <c r="D1083"/>
      <c r="E1083"/>
      <c r="F1083"/>
      <c r="G1083"/>
      <c r="H1083"/>
    </row>
    <row r="1084" spans="1:8" x14ac:dyDescent="0.25">
      <c r="A1084"/>
      <c r="B1084"/>
      <c r="D1084"/>
      <c r="E1084"/>
      <c r="F1084"/>
      <c r="G1084"/>
      <c r="H1084"/>
    </row>
    <row r="1085" spans="1:8" x14ac:dyDescent="0.25">
      <c r="A1085"/>
      <c r="B1085"/>
      <c r="D1085"/>
      <c r="E1085"/>
      <c r="F1085"/>
      <c r="G1085"/>
      <c r="H1085"/>
    </row>
    <row r="1086" spans="1:8" x14ac:dyDescent="0.25">
      <c r="A1086"/>
      <c r="B1086"/>
      <c r="D1086"/>
      <c r="E1086"/>
      <c r="F1086"/>
      <c r="G1086"/>
      <c r="H1086"/>
    </row>
    <row r="1087" spans="1:8" x14ac:dyDescent="0.25">
      <c r="A1087"/>
      <c r="B1087"/>
      <c r="D1087"/>
      <c r="E1087"/>
      <c r="F1087"/>
      <c r="G1087"/>
      <c r="H1087"/>
    </row>
    <row r="1088" spans="1:8" x14ac:dyDescent="0.25">
      <c r="A1088"/>
      <c r="B1088"/>
      <c r="D1088"/>
      <c r="E1088"/>
      <c r="F1088"/>
      <c r="G1088"/>
      <c r="H1088"/>
    </row>
    <row r="1089" spans="1:8" x14ac:dyDescent="0.25">
      <c r="A1089"/>
      <c r="B1089"/>
      <c r="D1089"/>
      <c r="E1089"/>
      <c r="F1089"/>
      <c r="G1089"/>
      <c r="H1089"/>
    </row>
    <row r="1090" spans="1:8" x14ac:dyDescent="0.25">
      <c r="A1090"/>
      <c r="B1090"/>
      <c r="D1090"/>
      <c r="E1090"/>
      <c r="F1090"/>
      <c r="G1090"/>
      <c r="H1090"/>
    </row>
    <row r="1091" spans="1:8" x14ac:dyDescent="0.25">
      <c r="A1091"/>
      <c r="B1091"/>
      <c r="D1091"/>
      <c r="E1091"/>
      <c r="F1091"/>
      <c r="G1091"/>
      <c r="H1091"/>
    </row>
    <row r="1092" spans="1:8" x14ac:dyDescent="0.25">
      <c r="A1092"/>
      <c r="B1092"/>
      <c r="D1092"/>
      <c r="E1092"/>
      <c r="F1092"/>
      <c r="G1092"/>
      <c r="H1092"/>
    </row>
    <row r="1093" spans="1:8" x14ac:dyDescent="0.25">
      <c r="A1093"/>
      <c r="B1093"/>
      <c r="D1093"/>
      <c r="E1093"/>
      <c r="F1093"/>
      <c r="G1093"/>
      <c r="H1093"/>
    </row>
    <row r="1094" spans="1:8" x14ac:dyDescent="0.25">
      <c r="A1094"/>
      <c r="B1094"/>
      <c r="D1094"/>
      <c r="E1094"/>
      <c r="F1094"/>
      <c r="G1094"/>
      <c r="H1094"/>
    </row>
    <row r="1095" spans="1:8" x14ac:dyDescent="0.25">
      <c r="A1095"/>
      <c r="B1095"/>
      <c r="D1095"/>
      <c r="E1095"/>
      <c r="F1095"/>
      <c r="G1095"/>
      <c r="H1095"/>
    </row>
    <row r="1096" spans="1:8" x14ac:dyDescent="0.25">
      <c r="A1096"/>
      <c r="B1096"/>
      <c r="D1096"/>
      <c r="E1096"/>
      <c r="F1096"/>
      <c r="G1096"/>
      <c r="H1096"/>
    </row>
    <row r="1097" spans="1:8" x14ac:dyDescent="0.25">
      <c r="A1097"/>
      <c r="B1097"/>
      <c r="D1097"/>
      <c r="E1097"/>
      <c r="F1097"/>
      <c r="G1097"/>
      <c r="H1097"/>
    </row>
    <row r="1098" spans="1:8" x14ac:dyDescent="0.25">
      <c r="A1098"/>
      <c r="B1098"/>
      <c r="D1098"/>
      <c r="E1098"/>
      <c r="F1098"/>
      <c r="G1098"/>
      <c r="H1098"/>
    </row>
    <row r="1099" spans="1:8" x14ac:dyDescent="0.25">
      <c r="A1099"/>
      <c r="B1099"/>
      <c r="D1099"/>
      <c r="E1099"/>
      <c r="F1099"/>
      <c r="G1099"/>
      <c r="H1099"/>
    </row>
    <row r="1100" spans="1:8" x14ac:dyDescent="0.25">
      <c r="A1100"/>
      <c r="B1100"/>
      <c r="D1100"/>
      <c r="E1100"/>
      <c r="F1100"/>
      <c r="G1100"/>
      <c r="H1100"/>
    </row>
    <row r="1101" spans="1:8" x14ac:dyDescent="0.25">
      <c r="A1101"/>
      <c r="B1101"/>
      <c r="D1101"/>
      <c r="E1101"/>
      <c r="F1101"/>
      <c r="G1101"/>
      <c r="H1101"/>
    </row>
    <row r="1102" spans="1:8" x14ac:dyDescent="0.25">
      <c r="A1102"/>
      <c r="B1102"/>
      <c r="D1102"/>
      <c r="E1102"/>
      <c r="F1102"/>
      <c r="G1102"/>
      <c r="H1102"/>
    </row>
    <row r="1103" spans="1:8" x14ac:dyDescent="0.25">
      <c r="A1103"/>
      <c r="B1103"/>
      <c r="D1103"/>
      <c r="E1103"/>
      <c r="F1103"/>
      <c r="G1103"/>
      <c r="H1103"/>
    </row>
    <row r="1104" spans="1:8" x14ac:dyDescent="0.25">
      <c r="A1104"/>
      <c r="B1104"/>
      <c r="D1104"/>
      <c r="E1104"/>
      <c r="F1104"/>
      <c r="G1104"/>
      <c r="H1104"/>
    </row>
    <row r="1105" spans="1:8" x14ac:dyDescent="0.25">
      <c r="A1105"/>
      <c r="B1105"/>
      <c r="D1105"/>
      <c r="E1105"/>
      <c r="F1105"/>
      <c r="G1105"/>
      <c r="H1105"/>
    </row>
    <row r="1106" spans="1:8" x14ac:dyDescent="0.25">
      <c r="A1106"/>
      <c r="B1106"/>
      <c r="D1106"/>
      <c r="E1106"/>
      <c r="F1106"/>
      <c r="G1106"/>
      <c r="H1106"/>
    </row>
    <row r="1107" spans="1:8" x14ac:dyDescent="0.25">
      <c r="A1107"/>
      <c r="B1107"/>
      <c r="D1107"/>
      <c r="E1107"/>
      <c r="F1107"/>
      <c r="G1107"/>
      <c r="H1107"/>
    </row>
    <row r="1108" spans="1:8" x14ac:dyDescent="0.25">
      <c r="A1108"/>
      <c r="B1108"/>
      <c r="D1108"/>
      <c r="E1108"/>
      <c r="F1108"/>
      <c r="G1108"/>
      <c r="H1108"/>
    </row>
    <row r="1109" spans="1:8" x14ac:dyDescent="0.25">
      <c r="A1109"/>
      <c r="B1109"/>
      <c r="D1109"/>
      <c r="E1109"/>
      <c r="F1109"/>
      <c r="G1109"/>
      <c r="H1109"/>
    </row>
    <row r="1110" spans="1:8" x14ac:dyDescent="0.25">
      <c r="A1110"/>
      <c r="B1110"/>
      <c r="D1110"/>
      <c r="E1110"/>
      <c r="F1110"/>
      <c r="G1110"/>
      <c r="H1110"/>
    </row>
    <row r="1111" spans="1:8" x14ac:dyDescent="0.25">
      <c r="A1111"/>
      <c r="B1111"/>
      <c r="D1111"/>
      <c r="E1111"/>
      <c r="F1111"/>
      <c r="G1111"/>
      <c r="H1111"/>
    </row>
    <row r="1112" spans="1:8" x14ac:dyDescent="0.25">
      <c r="A1112"/>
      <c r="B1112"/>
      <c r="D1112"/>
      <c r="E1112"/>
      <c r="F1112"/>
      <c r="G1112"/>
      <c r="H1112"/>
    </row>
    <row r="1113" spans="1:8" x14ac:dyDescent="0.25">
      <c r="A1113"/>
      <c r="B1113"/>
      <c r="D1113"/>
      <c r="E1113"/>
      <c r="F1113"/>
      <c r="G1113"/>
      <c r="H1113"/>
    </row>
    <row r="1114" spans="1:8" x14ac:dyDescent="0.25">
      <c r="A1114"/>
      <c r="B1114"/>
      <c r="D1114"/>
      <c r="E1114"/>
      <c r="F1114"/>
      <c r="G1114"/>
      <c r="H1114"/>
    </row>
    <row r="1115" spans="1:8" x14ac:dyDescent="0.25">
      <c r="A1115"/>
      <c r="B1115"/>
      <c r="D1115"/>
      <c r="E1115"/>
      <c r="F1115"/>
      <c r="G1115"/>
      <c r="H1115"/>
    </row>
    <row r="1116" spans="1:8" x14ac:dyDescent="0.25">
      <c r="A1116"/>
      <c r="B1116"/>
      <c r="D1116"/>
      <c r="E1116"/>
      <c r="F1116"/>
      <c r="G1116"/>
      <c r="H1116"/>
    </row>
    <row r="1117" spans="1:8" x14ac:dyDescent="0.25">
      <c r="A1117"/>
      <c r="B1117"/>
      <c r="D1117"/>
      <c r="E1117"/>
      <c r="F1117"/>
      <c r="G1117"/>
      <c r="H1117"/>
    </row>
    <row r="1118" spans="1:8" x14ac:dyDescent="0.25">
      <c r="A1118"/>
      <c r="B1118"/>
      <c r="D1118"/>
      <c r="E1118"/>
      <c r="F1118"/>
      <c r="G1118"/>
      <c r="H1118"/>
    </row>
    <row r="1119" spans="1:8" x14ac:dyDescent="0.25">
      <c r="A1119"/>
      <c r="B1119"/>
      <c r="D1119"/>
      <c r="E1119"/>
      <c r="F1119"/>
      <c r="G1119"/>
      <c r="H1119"/>
    </row>
    <row r="1120" spans="1:8" x14ac:dyDescent="0.25">
      <c r="A1120"/>
      <c r="B1120"/>
      <c r="D1120"/>
      <c r="E1120"/>
      <c r="F1120"/>
      <c r="G1120"/>
      <c r="H1120"/>
    </row>
    <row r="1121" spans="1:8" x14ac:dyDescent="0.25">
      <c r="A1121"/>
      <c r="B1121"/>
      <c r="D1121"/>
      <c r="E1121"/>
      <c r="F1121"/>
      <c r="G1121"/>
      <c r="H1121"/>
    </row>
    <row r="1122" spans="1:8" x14ac:dyDescent="0.25">
      <c r="A1122"/>
      <c r="B1122"/>
      <c r="D1122"/>
      <c r="E1122"/>
      <c r="F1122"/>
      <c r="G1122"/>
      <c r="H1122"/>
    </row>
    <row r="1123" spans="1:8" x14ac:dyDescent="0.25">
      <c r="A1123"/>
      <c r="B1123"/>
      <c r="D1123"/>
      <c r="E1123"/>
      <c r="F1123"/>
      <c r="G1123"/>
      <c r="H1123"/>
    </row>
    <row r="1124" spans="1:8" x14ac:dyDescent="0.25">
      <c r="A1124"/>
      <c r="B1124"/>
      <c r="D1124"/>
      <c r="E1124"/>
      <c r="F1124"/>
      <c r="G1124"/>
      <c r="H1124"/>
    </row>
    <row r="1125" spans="1:8" x14ac:dyDescent="0.25">
      <c r="A1125"/>
      <c r="B1125"/>
      <c r="D1125"/>
      <c r="E1125"/>
      <c r="F1125"/>
      <c r="G1125"/>
      <c r="H1125"/>
    </row>
    <row r="1126" spans="1:8" x14ac:dyDescent="0.25">
      <c r="A1126"/>
      <c r="B1126"/>
      <c r="D1126"/>
      <c r="E1126"/>
      <c r="F1126"/>
      <c r="G1126"/>
      <c r="H1126"/>
    </row>
    <row r="1127" spans="1:8" x14ac:dyDescent="0.25">
      <c r="A1127"/>
      <c r="B1127"/>
      <c r="D1127"/>
      <c r="E1127"/>
      <c r="F1127"/>
      <c r="G1127"/>
      <c r="H1127"/>
    </row>
    <row r="1128" spans="1:8" x14ac:dyDescent="0.25">
      <c r="A1128"/>
      <c r="B1128"/>
      <c r="D1128"/>
      <c r="E1128"/>
      <c r="F1128"/>
      <c r="G1128"/>
      <c r="H1128"/>
    </row>
    <row r="1129" spans="1:8" x14ac:dyDescent="0.25">
      <c r="A1129"/>
      <c r="B1129"/>
      <c r="D1129"/>
      <c r="E1129"/>
      <c r="F1129"/>
      <c r="G1129"/>
      <c r="H1129"/>
    </row>
    <row r="1130" spans="1:8" x14ac:dyDescent="0.25">
      <c r="A1130"/>
      <c r="B1130"/>
      <c r="D1130"/>
      <c r="E1130"/>
      <c r="F1130"/>
      <c r="G1130"/>
      <c r="H1130"/>
    </row>
    <row r="1131" spans="1:8" x14ac:dyDescent="0.25">
      <c r="A1131"/>
      <c r="B1131"/>
      <c r="D1131"/>
      <c r="E1131"/>
      <c r="F1131"/>
      <c r="G1131"/>
      <c r="H1131"/>
    </row>
    <row r="1132" spans="1:8" x14ac:dyDescent="0.25">
      <c r="A1132"/>
      <c r="B1132"/>
      <c r="D1132"/>
      <c r="E1132"/>
      <c r="F1132"/>
      <c r="G1132"/>
      <c r="H1132"/>
    </row>
    <row r="1133" spans="1:8" x14ac:dyDescent="0.25">
      <c r="A1133"/>
      <c r="B1133"/>
      <c r="D1133"/>
      <c r="E1133"/>
      <c r="F1133"/>
      <c r="G1133"/>
      <c r="H1133"/>
    </row>
    <row r="1134" spans="1:8" x14ac:dyDescent="0.25">
      <c r="A1134"/>
      <c r="B1134"/>
      <c r="D1134"/>
      <c r="E1134"/>
      <c r="F1134"/>
      <c r="G1134"/>
      <c r="H1134"/>
    </row>
    <row r="1135" spans="1:8" x14ac:dyDescent="0.25">
      <c r="A1135"/>
      <c r="B1135"/>
      <c r="D1135"/>
      <c r="E1135"/>
      <c r="F1135"/>
      <c r="G1135"/>
      <c r="H1135"/>
    </row>
    <row r="1136" spans="1:8" x14ac:dyDescent="0.25">
      <c r="A1136"/>
      <c r="B1136"/>
      <c r="D1136"/>
      <c r="E1136"/>
      <c r="F1136"/>
      <c r="G1136"/>
      <c r="H1136"/>
    </row>
    <row r="1137" spans="1:8" x14ac:dyDescent="0.25">
      <c r="A1137"/>
      <c r="B1137"/>
      <c r="D1137"/>
      <c r="E1137"/>
      <c r="F1137"/>
      <c r="G1137"/>
      <c r="H1137"/>
    </row>
    <row r="1138" spans="1:8" x14ac:dyDescent="0.25">
      <c r="A1138"/>
      <c r="B1138"/>
      <c r="D1138"/>
      <c r="E1138"/>
      <c r="F1138"/>
      <c r="G1138"/>
      <c r="H1138"/>
    </row>
    <row r="1139" spans="1:8" x14ac:dyDescent="0.25">
      <c r="A1139"/>
      <c r="B1139"/>
      <c r="D1139"/>
      <c r="E1139"/>
      <c r="F1139"/>
      <c r="G1139"/>
      <c r="H1139"/>
    </row>
    <row r="1140" spans="1:8" x14ac:dyDescent="0.25">
      <c r="A1140"/>
      <c r="B1140"/>
      <c r="D1140"/>
      <c r="E1140"/>
      <c r="F1140"/>
      <c r="G1140"/>
      <c r="H1140"/>
    </row>
    <row r="1141" spans="1:8" x14ac:dyDescent="0.25">
      <c r="A1141"/>
      <c r="B1141"/>
      <c r="D1141"/>
      <c r="E1141"/>
      <c r="F1141"/>
      <c r="G1141"/>
      <c r="H1141"/>
    </row>
    <row r="1142" spans="1:8" x14ac:dyDescent="0.25">
      <c r="A1142"/>
      <c r="B1142"/>
      <c r="D1142"/>
      <c r="E1142"/>
      <c r="F1142"/>
      <c r="G1142"/>
      <c r="H1142"/>
    </row>
    <row r="1143" spans="1:8" x14ac:dyDescent="0.25">
      <c r="A1143"/>
      <c r="B1143"/>
      <c r="D1143"/>
      <c r="E1143"/>
      <c r="F1143"/>
      <c r="G1143"/>
      <c r="H1143"/>
    </row>
    <row r="1144" spans="1:8" x14ac:dyDescent="0.25">
      <c r="A1144"/>
      <c r="B1144"/>
      <c r="D1144"/>
      <c r="E1144"/>
      <c r="F1144"/>
      <c r="G1144"/>
      <c r="H1144"/>
    </row>
    <row r="1145" spans="1:8" x14ac:dyDescent="0.25">
      <c r="A1145"/>
      <c r="B1145"/>
      <c r="D1145"/>
      <c r="E1145"/>
      <c r="F1145"/>
      <c r="G1145"/>
      <c r="H1145"/>
    </row>
    <row r="1146" spans="1:8" x14ac:dyDescent="0.25">
      <c r="A1146"/>
      <c r="B1146"/>
      <c r="D1146"/>
      <c r="E1146"/>
      <c r="F1146"/>
      <c r="G1146"/>
      <c r="H1146"/>
    </row>
    <row r="1147" spans="1:8" x14ac:dyDescent="0.25">
      <c r="A1147"/>
      <c r="B1147"/>
      <c r="D1147"/>
      <c r="E1147"/>
      <c r="F1147"/>
      <c r="G1147"/>
      <c r="H1147"/>
    </row>
    <row r="1148" spans="1:8" x14ac:dyDescent="0.25">
      <c r="A1148"/>
      <c r="B1148"/>
      <c r="D1148"/>
      <c r="E1148"/>
      <c r="F1148"/>
      <c r="G1148"/>
      <c r="H1148"/>
    </row>
    <row r="1149" spans="1:8" x14ac:dyDescent="0.25">
      <c r="A1149"/>
      <c r="B1149"/>
      <c r="D1149"/>
      <c r="E1149"/>
      <c r="F1149"/>
      <c r="G1149"/>
      <c r="H1149"/>
    </row>
    <row r="1150" spans="1:8" x14ac:dyDescent="0.25">
      <c r="A1150"/>
      <c r="B1150"/>
      <c r="D1150"/>
      <c r="E1150"/>
      <c r="F1150"/>
      <c r="G1150"/>
      <c r="H1150"/>
    </row>
    <row r="1151" spans="1:8" x14ac:dyDescent="0.25">
      <c r="A1151"/>
      <c r="B1151"/>
      <c r="D1151"/>
      <c r="E1151"/>
      <c r="F1151"/>
      <c r="G1151"/>
      <c r="H1151"/>
    </row>
    <row r="1152" spans="1:8" x14ac:dyDescent="0.25">
      <c r="A1152"/>
      <c r="B1152"/>
      <c r="D1152"/>
      <c r="E1152"/>
      <c r="F1152"/>
      <c r="G1152"/>
      <c r="H1152"/>
    </row>
    <row r="1153" spans="1:8" x14ac:dyDescent="0.25">
      <c r="A1153"/>
      <c r="B1153"/>
      <c r="D1153"/>
      <c r="E1153"/>
      <c r="F1153"/>
      <c r="G1153"/>
      <c r="H1153"/>
    </row>
    <row r="1154" spans="1:8" x14ac:dyDescent="0.25">
      <c r="A1154"/>
      <c r="B1154"/>
      <c r="D1154"/>
      <c r="E1154"/>
      <c r="F1154"/>
      <c r="G1154"/>
      <c r="H1154"/>
    </row>
    <row r="1155" spans="1:8" x14ac:dyDescent="0.25">
      <c r="A1155"/>
      <c r="B1155"/>
      <c r="D1155"/>
      <c r="E1155"/>
      <c r="F1155"/>
      <c r="G1155"/>
      <c r="H1155"/>
    </row>
    <row r="1156" spans="1:8" x14ac:dyDescent="0.25">
      <c r="A1156"/>
      <c r="B1156"/>
      <c r="D1156"/>
      <c r="E1156"/>
      <c r="F1156"/>
      <c r="G1156"/>
      <c r="H1156"/>
    </row>
    <row r="1157" spans="1:8" x14ac:dyDescent="0.25">
      <c r="A1157"/>
      <c r="B1157"/>
      <c r="D1157"/>
      <c r="E1157"/>
      <c r="F1157"/>
      <c r="G1157"/>
      <c r="H1157"/>
    </row>
    <row r="1158" spans="1:8" x14ac:dyDescent="0.25">
      <c r="A1158"/>
      <c r="B1158"/>
      <c r="D1158"/>
      <c r="E1158"/>
      <c r="F1158"/>
      <c r="G1158"/>
      <c r="H1158"/>
    </row>
    <row r="1159" spans="1:8" x14ac:dyDescent="0.25">
      <c r="A1159"/>
      <c r="B1159"/>
      <c r="D1159"/>
      <c r="E1159"/>
      <c r="F1159"/>
      <c r="G1159"/>
      <c r="H1159"/>
    </row>
    <row r="1160" spans="1:8" x14ac:dyDescent="0.25">
      <c r="A1160"/>
      <c r="B1160"/>
      <c r="D1160"/>
      <c r="E1160"/>
      <c r="F1160"/>
      <c r="G1160"/>
      <c r="H1160"/>
    </row>
    <row r="1161" spans="1:8" x14ac:dyDescent="0.25">
      <c r="A1161"/>
      <c r="B1161"/>
      <c r="D1161"/>
      <c r="E1161"/>
      <c r="F1161"/>
      <c r="G1161"/>
      <c r="H1161"/>
    </row>
    <row r="1162" spans="1:8" x14ac:dyDescent="0.25">
      <c r="A1162"/>
      <c r="B1162"/>
      <c r="D1162"/>
      <c r="E1162"/>
      <c r="F1162"/>
      <c r="G1162"/>
      <c r="H1162"/>
    </row>
    <row r="1163" spans="1:8" x14ac:dyDescent="0.25">
      <c r="A1163"/>
      <c r="B1163"/>
      <c r="D1163"/>
      <c r="E1163"/>
      <c r="F1163"/>
      <c r="G1163"/>
      <c r="H1163"/>
    </row>
    <row r="1164" spans="1:8" x14ac:dyDescent="0.25">
      <c r="A1164"/>
      <c r="B1164"/>
      <c r="D1164"/>
      <c r="E1164"/>
      <c r="F1164"/>
      <c r="G1164"/>
      <c r="H1164"/>
    </row>
    <row r="1165" spans="1:8" x14ac:dyDescent="0.25">
      <c r="A1165"/>
      <c r="B1165"/>
      <c r="D1165"/>
      <c r="E1165"/>
      <c r="F1165"/>
      <c r="G1165"/>
      <c r="H1165"/>
    </row>
    <row r="1166" spans="1:8" x14ac:dyDescent="0.25">
      <c r="A1166"/>
      <c r="B1166"/>
      <c r="D1166"/>
      <c r="E1166"/>
      <c r="F1166"/>
      <c r="G1166"/>
      <c r="H1166"/>
    </row>
    <row r="1167" spans="1:8" x14ac:dyDescent="0.25">
      <c r="A1167"/>
      <c r="B1167"/>
      <c r="D1167"/>
      <c r="E1167"/>
      <c r="F1167"/>
      <c r="G1167"/>
      <c r="H1167"/>
    </row>
    <row r="1168" spans="1:8" x14ac:dyDescent="0.25">
      <c r="A1168"/>
      <c r="B1168"/>
      <c r="D1168"/>
      <c r="E1168"/>
      <c r="F1168"/>
      <c r="G1168"/>
      <c r="H1168"/>
    </row>
    <row r="1169" spans="1:8" x14ac:dyDescent="0.25">
      <c r="A1169"/>
      <c r="B1169"/>
      <c r="D1169"/>
      <c r="E1169"/>
      <c r="F1169"/>
      <c r="G1169"/>
      <c r="H1169"/>
    </row>
    <row r="1170" spans="1:8" x14ac:dyDescent="0.25">
      <c r="A1170"/>
      <c r="B1170"/>
      <c r="D1170"/>
      <c r="E1170"/>
      <c r="F1170"/>
      <c r="G1170"/>
      <c r="H1170"/>
    </row>
    <row r="1171" spans="1:8" x14ac:dyDescent="0.25">
      <c r="A1171"/>
      <c r="B1171"/>
      <c r="D1171"/>
      <c r="E1171"/>
      <c r="F1171"/>
      <c r="G1171"/>
      <c r="H1171"/>
    </row>
    <row r="1172" spans="1:8" x14ac:dyDescent="0.25">
      <c r="A1172"/>
      <c r="B1172"/>
      <c r="D1172"/>
      <c r="E1172"/>
      <c r="F1172"/>
      <c r="G1172"/>
      <c r="H1172"/>
    </row>
    <row r="1173" spans="1:8" x14ac:dyDescent="0.25">
      <c r="A1173"/>
      <c r="B1173"/>
      <c r="D1173"/>
      <c r="E1173"/>
      <c r="F1173"/>
      <c r="G1173"/>
      <c r="H1173"/>
    </row>
    <row r="1174" spans="1:8" x14ac:dyDescent="0.25">
      <c r="A1174"/>
      <c r="B1174"/>
      <c r="D1174"/>
      <c r="E1174"/>
      <c r="F1174"/>
      <c r="G1174"/>
      <c r="H1174"/>
    </row>
    <row r="1175" spans="1:8" x14ac:dyDescent="0.25">
      <c r="A1175"/>
      <c r="B1175"/>
      <c r="D1175"/>
      <c r="E1175"/>
      <c r="F1175"/>
      <c r="G1175"/>
      <c r="H1175"/>
    </row>
    <row r="1176" spans="1:8" x14ac:dyDescent="0.25">
      <c r="A1176"/>
      <c r="B1176"/>
      <c r="D1176"/>
      <c r="E1176"/>
      <c r="F1176"/>
      <c r="G1176"/>
      <c r="H1176"/>
    </row>
    <row r="1177" spans="1:8" x14ac:dyDescent="0.25">
      <c r="A1177"/>
      <c r="B1177"/>
      <c r="D1177"/>
      <c r="E1177"/>
      <c r="F1177"/>
      <c r="G1177"/>
      <c r="H1177"/>
    </row>
    <row r="1178" spans="1:8" x14ac:dyDescent="0.25">
      <c r="A1178"/>
      <c r="B1178"/>
      <c r="D1178"/>
      <c r="E1178"/>
      <c r="F1178"/>
      <c r="G1178"/>
      <c r="H1178"/>
    </row>
    <row r="1179" spans="1:8" x14ac:dyDescent="0.25">
      <c r="A1179"/>
      <c r="B1179"/>
      <c r="D1179"/>
      <c r="E1179"/>
      <c r="F1179"/>
      <c r="G1179"/>
      <c r="H1179"/>
    </row>
    <row r="1180" spans="1:8" x14ac:dyDescent="0.25">
      <c r="A1180"/>
      <c r="B1180"/>
      <c r="D1180"/>
      <c r="E1180"/>
      <c r="F1180"/>
      <c r="G1180"/>
      <c r="H1180"/>
    </row>
    <row r="1181" spans="1:8" x14ac:dyDescent="0.25">
      <c r="A1181"/>
      <c r="B1181"/>
      <c r="D1181"/>
      <c r="E1181"/>
      <c r="F1181"/>
      <c r="G1181"/>
      <c r="H1181"/>
    </row>
    <row r="1182" spans="1:8" x14ac:dyDescent="0.25">
      <c r="A1182"/>
      <c r="B1182"/>
      <c r="D1182"/>
      <c r="E1182"/>
      <c r="F1182"/>
      <c r="G1182"/>
      <c r="H1182"/>
    </row>
    <row r="1183" spans="1:8" x14ac:dyDescent="0.25">
      <c r="A1183"/>
      <c r="B1183"/>
      <c r="D1183"/>
      <c r="E1183"/>
      <c r="F1183"/>
      <c r="G1183"/>
      <c r="H1183"/>
    </row>
    <row r="1184" spans="1:8" x14ac:dyDescent="0.25">
      <c r="A1184"/>
      <c r="B1184"/>
      <c r="D1184"/>
      <c r="E1184"/>
      <c r="F1184"/>
      <c r="G1184"/>
      <c r="H1184"/>
    </row>
    <row r="1185" spans="1:8" x14ac:dyDescent="0.25">
      <c r="A1185"/>
      <c r="B1185"/>
      <c r="D1185"/>
      <c r="E1185"/>
      <c r="F1185"/>
      <c r="G1185"/>
      <c r="H1185"/>
    </row>
    <row r="1186" spans="1:8" x14ac:dyDescent="0.25">
      <c r="A1186"/>
      <c r="B1186"/>
      <c r="D1186"/>
      <c r="E1186"/>
      <c r="F1186"/>
      <c r="G1186"/>
      <c r="H1186"/>
    </row>
    <row r="1187" spans="1:8" x14ac:dyDescent="0.25">
      <c r="A1187"/>
      <c r="B1187"/>
      <c r="D1187"/>
      <c r="E1187"/>
      <c r="F1187"/>
      <c r="G1187"/>
      <c r="H1187"/>
    </row>
    <row r="1188" spans="1:8" x14ac:dyDescent="0.25">
      <c r="A1188"/>
      <c r="B1188"/>
      <c r="D1188"/>
      <c r="E1188"/>
      <c r="F1188"/>
      <c r="G1188"/>
      <c r="H1188"/>
    </row>
    <row r="1189" spans="1:8" x14ac:dyDescent="0.25">
      <c r="A1189"/>
      <c r="B1189"/>
      <c r="D1189"/>
      <c r="E1189"/>
      <c r="F1189"/>
      <c r="G1189"/>
      <c r="H1189"/>
    </row>
    <row r="1190" spans="1:8" x14ac:dyDescent="0.25">
      <c r="A1190"/>
      <c r="B1190"/>
      <c r="D1190"/>
      <c r="E1190"/>
      <c r="F1190"/>
      <c r="G1190"/>
      <c r="H1190"/>
    </row>
    <row r="1191" spans="1:8" x14ac:dyDescent="0.25">
      <c r="A1191"/>
      <c r="B1191"/>
      <c r="D1191"/>
      <c r="E1191"/>
      <c r="F1191"/>
      <c r="G1191"/>
      <c r="H1191"/>
    </row>
    <row r="1192" spans="1:8" x14ac:dyDescent="0.25">
      <c r="A1192"/>
      <c r="B1192"/>
      <c r="D1192"/>
      <c r="E1192"/>
      <c r="F1192"/>
      <c r="G1192"/>
      <c r="H1192"/>
    </row>
    <row r="1193" spans="1:8" x14ac:dyDescent="0.25">
      <c r="A1193"/>
      <c r="B1193"/>
      <c r="D1193"/>
      <c r="E1193"/>
      <c r="F1193"/>
      <c r="G1193"/>
      <c r="H1193"/>
    </row>
    <row r="1194" spans="1:8" x14ac:dyDescent="0.25">
      <c r="A1194"/>
      <c r="B1194"/>
      <c r="D1194"/>
      <c r="E1194"/>
      <c r="F1194"/>
      <c r="G1194"/>
      <c r="H1194"/>
    </row>
    <row r="1195" spans="1:8" ht="15" customHeight="1" x14ac:dyDescent="0.25">
      <c r="A1195"/>
      <c r="B1195"/>
      <c r="D1195"/>
      <c r="E1195"/>
      <c r="F1195"/>
      <c r="G1195"/>
      <c r="H1195"/>
    </row>
    <row r="1196" spans="1:8" ht="15" customHeight="1" x14ac:dyDescent="0.25">
      <c r="A1196"/>
      <c r="B1196"/>
      <c r="D1196"/>
      <c r="E1196"/>
      <c r="F1196"/>
      <c r="G1196"/>
      <c r="H1196"/>
    </row>
    <row r="1197" spans="1:8" x14ac:dyDescent="0.25">
      <c r="A1197"/>
      <c r="B1197"/>
      <c r="D1197"/>
      <c r="E1197"/>
      <c r="F1197"/>
      <c r="G1197"/>
      <c r="H1197"/>
    </row>
    <row r="1198" spans="1:8" ht="15" customHeight="1" x14ac:dyDescent="0.25">
      <c r="A1198"/>
      <c r="B1198"/>
      <c r="D1198"/>
      <c r="E1198"/>
      <c r="F1198"/>
      <c r="G1198"/>
      <c r="H1198"/>
    </row>
    <row r="1199" spans="1:8" ht="15" customHeight="1" x14ac:dyDescent="0.25">
      <c r="A1199"/>
      <c r="B1199"/>
      <c r="D1199"/>
      <c r="E1199"/>
      <c r="F1199"/>
      <c r="G1199"/>
      <c r="H1199"/>
    </row>
    <row r="1200" spans="1:8" ht="15" customHeight="1" x14ac:dyDescent="0.25">
      <c r="A1200"/>
      <c r="B1200"/>
      <c r="D1200"/>
      <c r="E1200"/>
      <c r="F1200"/>
      <c r="G1200"/>
      <c r="H1200"/>
    </row>
    <row r="1201" spans="1:8" x14ac:dyDescent="0.25">
      <c r="A1201"/>
      <c r="B1201"/>
      <c r="D1201"/>
      <c r="E1201"/>
      <c r="F1201"/>
      <c r="G1201"/>
      <c r="H1201"/>
    </row>
    <row r="1202" spans="1:8" x14ac:dyDescent="0.25">
      <c r="A1202"/>
      <c r="B1202"/>
      <c r="D1202"/>
      <c r="E1202"/>
      <c r="F1202"/>
      <c r="G1202"/>
      <c r="H1202"/>
    </row>
    <row r="1203" spans="1:8" ht="15.75" customHeight="1" x14ac:dyDescent="0.25">
      <c r="A1203"/>
      <c r="B1203"/>
      <c r="D1203"/>
      <c r="E1203"/>
      <c r="F1203"/>
      <c r="G1203"/>
      <c r="H1203"/>
    </row>
    <row r="1204" spans="1:8" x14ac:dyDescent="0.25">
      <c r="A1204"/>
      <c r="B1204"/>
      <c r="D1204"/>
      <c r="E1204"/>
      <c r="F1204"/>
      <c r="G1204"/>
      <c r="H1204"/>
    </row>
    <row r="1205" spans="1:8" ht="18.75" customHeight="1" x14ac:dyDescent="0.25">
      <c r="A1205"/>
      <c r="B1205"/>
      <c r="D1205"/>
      <c r="E1205"/>
      <c r="F1205"/>
      <c r="G1205"/>
      <c r="H1205"/>
    </row>
    <row r="1206" spans="1:8" ht="15.75" customHeight="1" x14ac:dyDescent="0.25">
      <c r="A1206"/>
      <c r="B1206"/>
      <c r="D1206"/>
      <c r="E1206"/>
      <c r="F1206"/>
      <c r="G1206"/>
      <c r="H1206"/>
    </row>
    <row r="1207" spans="1:8" x14ac:dyDescent="0.25">
      <c r="A1207"/>
      <c r="B1207"/>
      <c r="D1207"/>
      <c r="E1207"/>
      <c r="F1207"/>
      <c r="G1207"/>
      <c r="H1207"/>
    </row>
    <row r="1208" spans="1:8" ht="15.75" customHeight="1" x14ac:dyDescent="0.25">
      <c r="A1208"/>
      <c r="B1208"/>
      <c r="D1208"/>
      <c r="E1208"/>
      <c r="F1208"/>
      <c r="G1208"/>
      <c r="H1208"/>
    </row>
    <row r="1209" spans="1:8" x14ac:dyDescent="0.25">
      <c r="A1209"/>
      <c r="B1209"/>
      <c r="D1209"/>
      <c r="E1209"/>
      <c r="F1209"/>
      <c r="G1209"/>
      <c r="H1209"/>
    </row>
    <row r="1210" spans="1:8" x14ac:dyDescent="0.25">
      <c r="A1210"/>
      <c r="B1210"/>
      <c r="D1210"/>
      <c r="E1210"/>
      <c r="F1210"/>
      <c r="G1210"/>
      <c r="H1210"/>
    </row>
    <row r="1211" spans="1:8" x14ac:dyDescent="0.25">
      <c r="A1211"/>
      <c r="B1211"/>
      <c r="D1211"/>
      <c r="E1211"/>
      <c r="F1211"/>
      <c r="G1211"/>
      <c r="H1211"/>
    </row>
    <row r="1212" spans="1:8" x14ac:dyDescent="0.25">
      <c r="A1212"/>
      <c r="B1212"/>
      <c r="D1212"/>
      <c r="E1212"/>
      <c r="F1212"/>
      <c r="G1212"/>
      <c r="H1212"/>
    </row>
    <row r="1213" spans="1:8" x14ac:dyDescent="0.25">
      <c r="A1213"/>
      <c r="B1213"/>
      <c r="D1213"/>
      <c r="E1213"/>
      <c r="F1213"/>
      <c r="G1213"/>
      <c r="H1213"/>
    </row>
    <row r="1214" spans="1:8" x14ac:dyDescent="0.25">
      <c r="A1214"/>
      <c r="B1214"/>
      <c r="D1214"/>
      <c r="E1214"/>
      <c r="F1214"/>
      <c r="G1214"/>
      <c r="H1214"/>
    </row>
    <row r="1215" spans="1:8" x14ac:dyDescent="0.25">
      <c r="A1215"/>
      <c r="B1215"/>
      <c r="D1215"/>
      <c r="E1215"/>
      <c r="F1215"/>
      <c r="G1215"/>
      <c r="H1215"/>
    </row>
    <row r="1216" spans="1:8" x14ac:dyDescent="0.25">
      <c r="A1216"/>
      <c r="B1216"/>
      <c r="D1216"/>
      <c r="E1216"/>
      <c r="F1216"/>
      <c r="G1216"/>
      <c r="H1216"/>
    </row>
    <row r="1217" spans="1:8" x14ac:dyDescent="0.25">
      <c r="A1217"/>
      <c r="B1217"/>
      <c r="D1217"/>
      <c r="E1217"/>
      <c r="F1217"/>
      <c r="G1217"/>
      <c r="H1217"/>
    </row>
    <row r="1218" spans="1:8" x14ac:dyDescent="0.25">
      <c r="A1218"/>
      <c r="B1218"/>
      <c r="D1218"/>
      <c r="E1218"/>
      <c r="F1218"/>
      <c r="G1218"/>
      <c r="H1218"/>
    </row>
    <row r="1219" spans="1:8" x14ac:dyDescent="0.25">
      <c r="A1219"/>
      <c r="B1219"/>
      <c r="D1219"/>
      <c r="E1219"/>
      <c r="F1219"/>
      <c r="G1219"/>
      <c r="H1219"/>
    </row>
    <row r="1220" spans="1:8" x14ac:dyDescent="0.25">
      <c r="A1220"/>
      <c r="B1220"/>
      <c r="D1220"/>
      <c r="E1220"/>
      <c r="F1220"/>
      <c r="G1220"/>
      <c r="H1220"/>
    </row>
    <row r="1221" spans="1:8" x14ac:dyDescent="0.25">
      <c r="A1221"/>
      <c r="B1221"/>
      <c r="D1221"/>
      <c r="E1221"/>
      <c r="F1221"/>
      <c r="G1221"/>
      <c r="H1221"/>
    </row>
    <row r="1222" spans="1:8" x14ac:dyDescent="0.25">
      <c r="A1222"/>
      <c r="B1222"/>
      <c r="D1222"/>
      <c r="E1222"/>
      <c r="F1222"/>
      <c r="G1222"/>
      <c r="H1222"/>
    </row>
    <row r="1223" spans="1:8" x14ac:dyDescent="0.25">
      <c r="A1223"/>
      <c r="B1223"/>
      <c r="D1223"/>
      <c r="E1223"/>
      <c r="F1223"/>
      <c r="G1223"/>
      <c r="H1223"/>
    </row>
    <row r="1224" spans="1:8" x14ac:dyDescent="0.25">
      <c r="A1224"/>
      <c r="B1224"/>
      <c r="D1224"/>
      <c r="E1224"/>
      <c r="F1224"/>
      <c r="G1224"/>
      <c r="H1224"/>
    </row>
    <row r="1225" spans="1:8" x14ac:dyDescent="0.25">
      <c r="A1225"/>
      <c r="B1225"/>
      <c r="D1225"/>
      <c r="E1225"/>
      <c r="F1225"/>
      <c r="G1225"/>
      <c r="H1225"/>
    </row>
    <row r="1226" spans="1:8" x14ac:dyDescent="0.25">
      <c r="A1226"/>
      <c r="B1226"/>
      <c r="D1226"/>
      <c r="E1226"/>
      <c r="F1226"/>
      <c r="G1226"/>
      <c r="H1226"/>
    </row>
    <row r="1227" spans="1:8" x14ac:dyDescent="0.25">
      <c r="A1227"/>
      <c r="B1227"/>
      <c r="D1227"/>
      <c r="E1227"/>
      <c r="F1227"/>
      <c r="G1227"/>
      <c r="H1227"/>
    </row>
    <row r="1228" spans="1:8" x14ac:dyDescent="0.25">
      <c r="A1228"/>
      <c r="B1228"/>
      <c r="D1228"/>
      <c r="E1228"/>
      <c r="F1228"/>
      <c r="G1228"/>
      <c r="H1228"/>
    </row>
    <row r="1229" spans="1:8" x14ac:dyDescent="0.25">
      <c r="A1229"/>
      <c r="B1229"/>
      <c r="D1229"/>
      <c r="E1229"/>
      <c r="F1229"/>
      <c r="G1229"/>
      <c r="H1229"/>
    </row>
    <row r="1230" spans="1:8" x14ac:dyDescent="0.25">
      <c r="A1230"/>
      <c r="B1230"/>
      <c r="D1230"/>
      <c r="E1230"/>
      <c r="F1230"/>
      <c r="G1230"/>
      <c r="H1230"/>
    </row>
    <row r="1231" spans="1:8" x14ac:dyDescent="0.25">
      <c r="A1231"/>
      <c r="B1231"/>
      <c r="D1231"/>
      <c r="E1231"/>
      <c r="F1231"/>
      <c r="G1231"/>
      <c r="H1231"/>
    </row>
    <row r="1232" spans="1:8" x14ac:dyDescent="0.25">
      <c r="A1232"/>
      <c r="B1232"/>
      <c r="D1232"/>
      <c r="E1232"/>
      <c r="F1232"/>
      <c r="G1232"/>
      <c r="H1232"/>
    </row>
    <row r="1233" spans="1:8" ht="13.5" customHeight="1" x14ac:dyDescent="0.25">
      <c r="A1233"/>
      <c r="B1233"/>
      <c r="D1233"/>
      <c r="E1233"/>
      <c r="F1233"/>
      <c r="G1233"/>
      <c r="H1233"/>
    </row>
    <row r="1234" spans="1:8" x14ac:dyDescent="0.25">
      <c r="A1234"/>
      <c r="B1234"/>
      <c r="D1234"/>
      <c r="E1234"/>
      <c r="F1234"/>
      <c r="G1234"/>
      <c r="H1234"/>
    </row>
    <row r="1235" spans="1:8" x14ac:dyDescent="0.25">
      <c r="A1235"/>
      <c r="B1235"/>
      <c r="D1235"/>
      <c r="E1235"/>
      <c r="F1235"/>
      <c r="G1235"/>
      <c r="H1235"/>
    </row>
    <row r="1236" spans="1:8" x14ac:dyDescent="0.25">
      <c r="A1236"/>
      <c r="B1236"/>
      <c r="D1236"/>
      <c r="E1236"/>
      <c r="F1236"/>
      <c r="G1236"/>
      <c r="H1236"/>
    </row>
    <row r="1237" spans="1:8" x14ac:dyDescent="0.25">
      <c r="A1237"/>
      <c r="B1237"/>
      <c r="D1237"/>
      <c r="E1237"/>
      <c r="F1237"/>
      <c r="G1237"/>
      <c r="H1237"/>
    </row>
    <row r="1238" spans="1:8" x14ac:dyDescent="0.25">
      <c r="A1238"/>
      <c r="B1238"/>
      <c r="D1238"/>
      <c r="E1238"/>
      <c r="F1238"/>
      <c r="G1238"/>
      <c r="H1238"/>
    </row>
    <row r="1239" spans="1:8" x14ac:dyDescent="0.25">
      <c r="A1239"/>
      <c r="B1239"/>
      <c r="D1239"/>
      <c r="E1239"/>
      <c r="F1239"/>
      <c r="G1239"/>
      <c r="H1239"/>
    </row>
    <row r="1240" spans="1:8" x14ac:dyDescent="0.25">
      <c r="A1240"/>
      <c r="B1240"/>
      <c r="D1240"/>
      <c r="E1240"/>
      <c r="F1240"/>
      <c r="G1240"/>
      <c r="H1240"/>
    </row>
    <row r="1241" spans="1:8" x14ac:dyDescent="0.25">
      <c r="A1241"/>
      <c r="B1241"/>
      <c r="D1241"/>
      <c r="E1241"/>
      <c r="F1241"/>
      <c r="G1241"/>
      <c r="H1241"/>
    </row>
    <row r="1242" spans="1:8" x14ac:dyDescent="0.25">
      <c r="A1242"/>
      <c r="B1242"/>
      <c r="D1242"/>
      <c r="E1242"/>
      <c r="F1242"/>
      <c r="G1242"/>
      <c r="H1242"/>
    </row>
    <row r="1243" spans="1:8" x14ac:dyDescent="0.25">
      <c r="A1243"/>
      <c r="B1243"/>
      <c r="D1243"/>
      <c r="E1243"/>
      <c r="F1243"/>
      <c r="G1243"/>
      <c r="H1243"/>
    </row>
    <row r="1244" spans="1:8" x14ac:dyDescent="0.25">
      <c r="A1244"/>
      <c r="B1244"/>
      <c r="D1244"/>
      <c r="E1244"/>
      <c r="F1244"/>
      <c r="G1244"/>
      <c r="H1244"/>
    </row>
    <row r="1245" spans="1:8" x14ac:dyDescent="0.25">
      <c r="A1245"/>
      <c r="B1245"/>
      <c r="D1245"/>
      <c r="E1245"/>
      <c r="F1245"/>
      <c r="G1245"/>
      <c r="H1245"/>
    </row>
    <row r="1246" spans="1:8" x14ac:dyDescent="0.25">
      <c r="A1246"/>
      <c r="B1246"/>
      <c r="D1246"/>
      <c r="E1246"/>
      <c r="F1246"/>
      <c r="G1246"/>
      <c r="H1246"/>
    </row>
    <row r="1247" spans="1:8" x14ac:dyDescent="0.25">
      <c r="A1247"/>
      <c r="B1247"/>
      <c r="D1247"/>
      <c r="E1247"/>
      <c r="F1247"/>
      <c r="G1247"/>
      <c r="H1247"/>
    </row>
    <row r="1248" spans="1:8" x14ac:dyDescent="0.25">
      <c r="A1248"/>
      <c r="B1248"/>
      <c r="D1248"/>
      <c r="E1248"/>
      <c r="F1248"/>
      <c r="G1248"/>
      <c r="H1248"/>
    </row>
    <row r="1249" spans="1:8" x14ac:dyDescent="0.25">
      <c r="A1249"/>
      <c r="B1249"/>
      <c r="D1249"/>
      <c r="E1249"/>
      <c r="F1249"/>
      <c r="G1249"/>
      <c r="H1249"/>
    </row>
    <row r="1250" spans="1:8" x14ac:dyDescent="0.25">
      <c r="A1250"/>
      <c r="B1250"/>
      <c r="D1250"/>
      <c r="E1250"/>
      <c r="F1250"/>
      <c r="G1250"/>
      <c r="H1250"/>
    </row>
    <row r="1251" spans="1:8" x14ac:dyDescent="0.25">
      <c r="A1251"/>
      <c r="B1251"/>
      <c r="D1251"/>
      <c r="E1251"/>
      <c r="F1251"/>
      <c r="G1251"/>
      <c r="H1251"/>
    </row>
    <row r="1252" spans="1:8" x14ac:dyDescent="0.25">
      <c r="A1252"/>
      <c r="B1252"/>
      <c r="D1252"/>
      <c r="E1252"/>
      <c r="F1252"/>
      <c r="G1252"/>
      <c r="H1252"/>
    </row>
    <row r="1253" spans="1:8" x14ac:dyDescent="0.25">
      <c r="A1253"/>
      <c r="B1253"/>
      <c r="D1253"/>
      <c r="E1253"/>
      <c r="F1253"/>
      <c r="G1253"/>
      <c r="H1253"/>
    </row>
    <row r="1254" spans="1:8" x14ac:dyDescent="0.25">
      <c r="A1254"/>
      <c r="B1254"/>
      <c r="D1254"/>
      <c r="E1254"/>
      <c r="F1254"/>
      <c r="G1254"/>
      <c r="H1254"/>
    </row>
    <row r="1255" spans="1:8" x14ac:dyDescent="0.25">
      <c r="A1255"/>
      <c r="B1255"/>
      <c r="D1255"/>
      <c r="E1255"/>
      <c r="F1255"/>
      <c r="G1255"/>
      <c r="H1255"/>
    </row>
    <row r="1256" spans="1:8" x14ac:dyDescent="0.25">
      <c r="A1256"/>
      <c r="B1256"/>
      <c r="D1256"/>
      <c r="E1256"/>
      <c r="F1256"/>
      <c r="G1256"/>
      <c r="H1256"/>
    </row>
    <row r="1257" spans="1:8" x14ac:dyDescent="0.25">
      <c r="A1257"/>
      <c r="B1257"/>
      <c r="D1257"/>
      <c r="E1257"/>
      <c r="F1257"/>
      <c r="G1257"/>
      <c r="H1257"/>
    </row>
    <row r="1258" spans="1:8" x14ac:dyDescent="0.25">
      <c r="A1258"/>
      <c r="B1258"/>
      <c r="D1258"/>
      <c r="E1258"/>
      <c r="F1258"/>
      <c r="G1258"/>
      <c r="H1258"/>
    </row>
    <row r="1259" spans="1:8" x14ac:dyDescent="0.25">
      <c r="A1259"/>
      <c r="B1259"/>
      <c r="D1259"/>
      <c r="E1259"/>
      <c r="F1259"/>
      <c r="G1259"/>
      <c r="H1259"/>
    </row>
    <row r="1260" spans="1:8" x14ac:dyDescent="0.25">
      <c r="A1260"/>
      <c r="B1260"/>
      <c r="D1260"/>
      <c r="E1260"/>
      <c r="F1260"/>
      <c r="G1260"/>
      <c r="H1260"/>
    </row>
    <row r="1261" spans="1:8" x14ac:dyDescent="0.25">
      <c r="A1261"/>
      <c r="B1261"/>
      <c r="D1261"/>
      <c r="E1261"/>
      <c r="F1261"/>
      <c r="G1261"/>
      <c r="H1261"/>
    </row>
    <row r="1262" spans="1:8" x14ac:dyDescent="0.25">
      <c r="A1262"/>
      <c r="B1262"/>
      <c r="D1262"/>
      <c r="E1262"/>
      <c r="F1262"/>
      <c r="G1262"/>
      <c r="H1262"/>
    </row>
    <row r="1263" spans="1:8" x14ac:dyDescent="0.25">
      <c r="A1263"/>
      <c r="B1263"/>
      <c r="D1263"/>
      <c r="E1263"/>
      <c r="F1263"/>
      <c r="G1263"/>
      <c r="H1263"/>
    </row>
    <row r="1264" spans="1:8" x14ac:dyDescent="0.25">
      <c r="A1264"/>
      <c r="B1264"/>
      <c r="D1264"/>
      <c r="E1264"/>
      <c r="F1264"/>
      <c r="G1264"/>
      <c r="H1264"/>
    </row>
    <row r="1265" spans="1:8" x14ac:dyDescent="0.25">
      <c r="A1265"/>
      <c r="B1265"/>
      <c r="D1265"/>
      <c r="E1265"/>
      <c r="F1265"/>
      <c r="G1265"/>
      <c r="H1265"/>
    </row>
    <row r="1266" spans="1:8" x14ac:dyDescent="0.25">
      <c r="A1266"/>
      <c r="B1266"/>
      <c r="D1266"/>
      <c r="E1266"/>
      <c r="F1266"/>
      <c r="G1266"/>
      <c r="H1266"/>
    </row>
    <row r="1267" spans="1:8" x14ac:dyDescent="0.25">
      <c r="A1267"/>
      <c r="B1267"/>
      <c r="D1267"/>
      <c r="E1267"/>
      <c r="F1267"/>
      <c r="G1267"/>
      <c r="H1267"/>
    </row>
    <row r="1268" spans="1:8" x14ac:dyDescent="0.25">
      <c r="A1268"/>
      <c r="B1268"/>
      <c r="D1268"/>
      <c r="E1268"/>
      <c r="F1268"/>
      <c r="G1268"/>
      <c r="H1268"/>
    </row>
    <row r="1269" spans="1:8" x14ac:dyDescent="0.25">
      <c r="A1269"/>
      <c r="B1269"/>
      <c r="D1269"/>
      <c r="E1269"/>
      <c r="F1269"/>
      <c r="G1269"/>
      <c r="H1269"/>
    </row>
    <row r="1270" spans="1:8" x14ac:dyDescent="0.25">
      <c r="A1270"/>
      <c r="B1270"/>
      <c r="D1270"/>
      <c r="E1270"/>
      <c r="F1270"/>
      <c r="G1270"/>
      <c r="H1270"/>
    </row>
    <row r="1271" spans="1:8" x14ac:dyDescent="0.25">
      <c r="A1271"/>
      <c r="B1271"/>
      <c r="D1271"/>
      <c r="E1271"/>
      <c r="F1271"/>
      <c r="G1271"/>
      <c r="H1271"/>
    </row>
    <row r="1272" spans="1:8" x14ac:dyDescent="0.25">
      <c r="A1272"/>
      <c r="B1272"/>
      <c r="D1272"/>
      <c r="E1272"/>
      <c r="F1272"/>
      <c r="G1272"/>
      <c r="H1272"/>
    </row>
    <row r="1273" spans="1:8" x14ac:dyDescent="0.25">
      <c r="A1273"/>
      <c r="B1273"/>
      <c r="D1273"/>
      <c r="E1273"/>
      <c r="F1273"/>
      <c r="G1273"/>
      <c r="H1273"/>
    </row>
    <row r="1274" spans="1:8" x14ac:dyDescent="0.25">
      <c r="A1274"/>
      <c r="B1274"/>
      <c r="D1274"/>
      <c r="E1274"/>
      <c r="F1274"/>
      <c r="G1274"/>
      <c r="H1274"/>
    </row>
    <row r="1275" spans="1:8" x14ac:dyDescent="0.25">
      <c r="A1275"/>
      <c r="B1275"/>
      <c r="D1275"/>
      <c r="E1275"/>
      <c r="F1275"/>
      <c r="G1275"/>
      <c r="H1275"/>
    </row>
    <row r="1276" spans="1:8" x14ac:dyDescent="0.25">
      <c r="A1276"/>
      <c r="B1276"/>
      <c r="D1276"/>
      <c r="E1276"/>
      <c r="F1276"/>
      <c r="G1276"/>
      <c r="H1276"/>
    </row>
    <row r="1277" spans="1:8" x14ac:dyDescent="0.25">
      <c r="A1277"/>
      <c r="B1277"/>
      <c r="D1277"/>
      <c r="E1277"/>
      <c r="F1277"/>
      <c r="G1277"/>
      <c r="H1277"/>
    </row>
    <row r="1278" spans="1:8" x14ac:dyDescent="0.25">
      <c r="A1278"/>
      <c r="B1278"/>
      <c r="D1278"/>
      <c r="E1278"/>
      <c r="F1278"/>
      <c r="G1278"/>
      <c r="H1278"/>
    </row>
    <row r="1279" spans="1:8" x14ac:dyDescent="0.25">
      <c r="A1279"/>
      <c r="B1279"/>
      <c r="D1279"/>
      <c r="E1279"/>
      <c r="F1279"/>
      <c r="G1279"/>
      <c r="H1279"/>
    </row>
    <row r="1280" spans="1:8" x14ac:dyDescent="0.25">
      <c r="A1280"/>
      <c r="B1280"/>
      <c r="D1280"/>
      <c r="E1280"/>
      <c r="F1280"/>
      <c r="G1280"/>
      <c r="H1280"/>
    </row>
    <row r="1281" spans="1:8" x14ac:dyDescent="0.25">
      <c r="A1281"/>
      <c r="B1281"/>
      <c r="D1281"/>
      <c r="E1281"/>
      <c r="F1281"/>
      <c r="G1281"/>
      <c r="H1281"/>
    </row>
    <row r="1282" spans="1:8" x14ac:dyDescent="0.25">
      <c r="A1282"/>
      <c r="B1282"/>
      <c r="D1282"/>
      <c r="E1282"/>
      <c r="F1282"/>
      <c r="G1282"/>
      <c r="H1282"/>
    </row>
    <row r="1283" spans="1:8" x14ac:dyDescent="0.25">
      <c r="A1283"/>
      <c r="B1283"/>
      <c r="D1283"/>
      <c r="E1283"/>
      <c r="F1283"/>
      <c r="G1283"/>
      <c r="H1283"/>
    </row>
    <row r="1284" spans="1:8" x14ac:dyDescent="0.25">
      <c r="A1284"/>
      <c r="B1284"/>
      <c r="D1284"/>
      <c r="E1284"/>
      <c r="F1284"/>
      <c r="G1284"/>
      <c r="H1284"/>
    </row>
    <row r="1285" spans="1:8" x14ac:dyDescent="0.25">
      <c r="A1285"/>
      <c r="B1285"/>
      <c r="D1285"/>
      <c r="E1285"/>
      <c r="F1285"/>
      <c r="G1285"/>
      <c r="H1285"/>
    </row>
    <row r="1286" spans="1:8" x14ac:dyDescent="0.25">
      <c r="A1286"/>
      <c r="B1286"/>
      <c r="D1286"/>
      <c r="E1286"/>
      <c r="F1286"/>
      <c r="G1286"/>
      <c r="H1286"/>
    </row>
    <row r="1287" spans="1:8" x14ac:dyDescent="0.25">
      <c r="A1287"/>
      <c r="B1287"/>
      <c r="D1287"/>
      <c r="E1287"/>
      <c r="F1287"/>
      <c r="G1287"/>
      <c r="H1287"/>
    </row>
    <row r="1288" spans="1:8" x14ac:dyDescent="0.25">
      <c r="A1288"/>
      <c r="B1288"/>
      <c r="D1288"/>
      <c r="E1288"/>
      <c r="F1288"/>
      <c r="G1288"/>
      <c r="H1288"/>
    </row>
    <row r="1289" spans="1:8" x14ac:dyDescent="0.25">
      <c r="A1289"/>
      <c r="B1289"/>
      <c r="D1289"/>
      <c r="E1289"/>
      <c r="F1289"/>
      <c r="G1289"/>
      <c r="H1289"/>
    </row>
    <row r="1290" spans="1:8" x14ac:dyDescent="0.25">
      <c r="A1290"/>
      <c r="B1290"/>
      <c r="D1290"/>
      <c r="E1290"/>
      <c r="F1290"/>
      <c r="G1290"/>
      <c r="H1290"/>
    </row>
    <row r="1291" spans="1:8" x14ac:dyDescent="0.25">
      <c r="A1291"/>
      <c r="B1291"/>
      <c r="D1291"/>
      <c r="E1291"/>
      <c r="F1291"/>
      <c r="G1291"/>
      <c r="H1291"/>
    </row>
    <row r="1292" spans="1:8" x14ac:dyDescent="0.25">
      <c r="A1292"/>
      <c r="B1292"/>
      <c r="D1292"/>
      <c r="E1292"/>
      <c r="F1292"/>
      <c r="G1292"/>
      <c r="H1292"/>
    </row>
    <row r="1293" spans="1:8" x14ac:dyDescent="0.25">
      <c r="A1293"/>
      <c r="B1293"/>
      <c r="D1293"/>
      <c r="E1293"/>
      <c r="F1293"/>
      <c r="G1293"/>
      <c r="H1293"/>
    </row>
    <row r="1294" spans="1:8" x14ac:dyDescent="0.25">
      <c r="A1294"/>
      <c r="B1294"/>
      <c r="D1294"/>
      <c r="E1294"/>
      <c r="F1294"/>
      <c r="G1294"/>
      <c r="H1294"/>
    </row>
    <row r="1295" spans="1:8" x14ac:dyDescent="0.25">
      <c r="A1295"/>
      <c r="B1295"/>
      <c r="D1295"/>
      <c r="E1295"/>
      <c r="F1295"/>
      <c r="G1295"/>
      <c r="H1295"/>
    </row>
    <row r="1296" spans="1:8" x14ac:dyDescent="0.25">
      <c r="A1296"/>
      <c r="B1296"/>
      <c r="D1296"/>
      <c r="E1296"/>
      <c r="F1296"/>
      <c r="G1296"/>
      <c r="H1296"/>
    </row>
    <row r="1297" spans="1:8" x14ac:dyDescent="0.25">
      <c r="A1297"/>
      <c r="B1297"/>
      <c r="D1297"/>
      <c r="E1297"/>
      <c r="F1297"/>
      <c r="G1297"/>
      <c r="H1297"/>
    </row>
    <row r="1298" spans="1:8" x14ac:dyDescent="0.25">
      <c r="A1298"/>
      <c r="B1298"/>
      <c r="D1298"/>
      <c r="E1298"/>
      <c r="F1298"/>
      <c r="G1298"/>
      <c r="H1298"/>
    </row>
    <row r="1299" spans="1:8" x14ac:dyDescent="0.25">
      <c r="A1299"/>
      <c r="B1299"/>
      <c r="D1299"/>
      <c r="E1299"/>
      <c r="F1299"/>
      <c r="G1299"/>
      <c r="H1299"/>
    </row>
    <row r="1300" spans="1:8" x14ac:dyDescent="0.25">
      <c r="A1300"/>
      <c r="B1300"/>
      <c r="D1300"/>
      <c r="E1300"/>
      <c r="F1300"/>
      <c r="G1300"/>
      <c r="H1300"/>
    </row>
    <row r="1301" spans="1:8" x14ac:dyDescent="0.25">
      <c r="A1301"/>
      <c r="B1301"/>
      <c r="D1301"/>
      <c r="E1301"/>
      <c r="F1301"/>
      <c r="G1301"/>
      <c r="H1301"/>
    </row>
    <row r="1302" spans="1:8" x14ac:dyDescent="0.25">
      <c r="A1302"/>
      <c r="B1302"/>
      <c r="D1302"/>
      <c r="E1302"/>
      <c r="F1302"/>
      <c r="G1302"/>
      <c r="H1302"/>
    </row>
    <row r="1303" spans="1:8" x14ac:dyDescent="0.25">
      <c r="A1303"/>
      <c r="B1303"/>
      <c r="D1303"/>
      <c r="E1303"/>
      <c r="F1303"/>
      <c r="G1303"/>
      <c r="H1303"/>
    </row>
    <row r="1304" spans="1:8" x14ac:dyDescent="0.25">
      <c r="A1304"/>
      <c r="B1304"/>
      <c r="D1304"/>
      <c r="E1304"/>
      <c r="F1304"/>
      <c r="G1304"/>
      <c r="H1304"/>
    </row>
    <row r="1305" spans="1:8" x14ac:dyDescent="0.25">
      <c r="A1305"/>
      <c r="B1305"/>
      <c r="D1305"/>
      <c r="E1305"/>
      <c r="F1305"/>
      <c r="G1305"/>
      <c r="H1305"/>
    </row>
    <row r="1306" spans="1:8" x14ac:dyDescent="0.25">
      <c r="A1306"/>
      <c r="B1306"/>
      <c r="D1306"/>
      <c r="E1306"/>
      <c r="F1306"/>
      <c r="G1306"/>
      <c r="H1306"/>
    </row>
    <row r="1307" spans="1:8" x14ac:dyDescent="0.25">
      <c r="A1307"/>
      <c r="B1307"/>
      <c r="D1307"/>
      <c r="E1307"/>
      <c r="F1307"/>
      <c r="G1307"/>
      <c r="H1307"/>
    </row>
    <row r="1308" spans="1:8" x14ac:dyDescent="0.25">
      <c r="A1308"/>
      <c r="B1308"/>
      <c r="D1308"/>
      <c r="E1308"/>
      <c r="F1308"/>
      <c r="G1308"/>
      <c r="H1308"/>
    </row>
    <row r="1309" spans="1:8" x14ac:dyDescent="0.25">
      <c r="A1309"/>
      <c r="B1309"/>
      <c r="D1309"/>
      <c r="E1309"/>
      <c r="F1309"/>
      <c r="G1309"/>
      <c r="H1309"/>
    </row>
    <row r="1310" spans="1:8" x14ac:dyDescent="0.25">
      <c r="A1310"/>
      <c r="B1310"/>
      <c r="D1310"/>
      <c r="E1310"/>
      <c r="F1310"/>
      <c r="G1310"/>
      <c r="H1310"/>
    </row>
    <row r="1311" spans="1:8" ht="15" customHeight="1" x14ac:dyDescent="0.25">
      <c r="A1311"/>
      <c r="B1311"/>
      <c r="D1311"/>
      <c r="E1311"/>
      <c r="F1311"/>
      <c r="G1311"/>
      <c r="H1311"/>
    </row>
    <row r="1312" spans="1:8" ht="15" customHeight="1" x14ac:dyDescent="0.25">
      <c r="A1312"/>
      <c r="B1312"/>
      <c r="D1312"/>
      <c r="E1312"/>
      <c r="F1312"/>
      <c r="G1312"/>
      <c r="H1312"/>
    </row>
    <row r="1313" spans="1:8" x14ac:dyDescent="0.25">
      <c r="A1313"/>
      <c r="B1313"/>
      <c r="D1313"/>
      <c r="E1313"/>
      <c r="F1313"/>
      <c r="G1313"/>
      <c r="H1313"/>
    </row>
    <row r="1314" spans="1:8" x14ac:dyDescent="0.25">
      <c r="A1314"/>
      <c r="B1314"/>
      <c r="D1314"/>
      <c r="E1314"/>
      <c r="F1314"/>
      <c r="G1314"/>
      <c r="H1314"/>
    </row>
    <row r="1315" spans="1:8" ht="15" customHeight="1" x14ac:dyDescent="0.25">
      <c r="A1315"/>
      <c r="B1315"/>
      <c r="D1315"/>
      <c r="E1315"/>
      <c r="F1315"/>
      <c r="G1315"/>
      <c r="H1315"/>
    </row>
    <row r="1316" spans="1:8" ht="15" customHeight="1" x14ac:dyDescent="0.25">
      <c r="A1316"/>
      <c r="B1316"/>
      <c r="D1316"/>
      <c r="E1316"/>
      <c r="F1316"/>
      <c r="G1316"/>
      <c r="H1316"/>
    </row>
    <row r="1317" spans="1:8" ht="15" customHeight="1" x14ac:dyDescent="0.25">
      <c r="A1317"/>
      <c r="B1317"/>
      <c r="D1317"/>
      <c r="E1317"/>
      <c r="F1317"/>
      <c r="G1317"/>
      <c r="H1317"/>
    </row>
    <row r="1318" spans="1:8" x14ac:dyDescent="0.25">
      <c r="A1318"/>
      <c r="B1318"/>
      <c r="D1318"/>
      <c r="E1318"/>
      <c r="F1318"/>
      <c r="G1318"/>
      <c r="H1318"/>
    </row>
    <row r="1319" spans="1:8" x14ac:dyDescent="0.25">
      <c r="A1319"/>
      <c r="B1319"/>
      <c r="D1319"/>
      <c r="E1319"/>
      <c r="F1319"/>
      <c r="G1319"/>
      <c r="H1319"/>
    </row>
    <row r="1320" spans="1:8" ht="15.75" customHeight="1" x14ac:dyDescent="0.25">
      <c r="A1320"/>
      <c r="B1320"/>
      <c r="D1320"/>
      <c r="E1320"/>
      <c r="F1320"/>
      <c r="G1320"/>
      <c r="H1320"/>
    </row>
    <row r="1321" spans="1:8" x14ac:dyDescent="0.25">
      <c r="A1321"/>
      <c r="B1321"/>
      <c r="D1321"/>
      <c r="E1321"/>
      <c r="F1321"/>
      <c r="G1321"/>
      <c r="H1321"/>
    </row>
    <row r="1322" spans="1:8" ht="18.75" customHeight="1" x14ac:dyDescent="0.25">
      <c r="A1322"/>
      <c r="B1322"/>
      <c r="D1322"/>
      <c r="E1322"/>
      <c r="F1322"/>
      <c r="G1322"/>
      <c r="H1322"/>
    </row>
    <row r="1323" spans="1:8" ht="15.75" customHeight="1" x14ac:dyDescent="0.25">
      <c r="A1323"/>
      <c r="B1323"/>
      <c r="D1323"/>
      <c r="E1323"/>
      <c r="F1323"/>
      <c r="G1323"/>
      <c r="H1323"/>
    </row>
    <row r="1324" spans="1:8" x14ac:dyDescent="0.25">
      <c r="A1324"/>
      <c r="B1324"/>
      <c r="D1324"/>
      <c r="E1324"/>
      <c r="F1324"/>
      <c r="G1324"/>
      <c r="H1324"/>
    </row>
    <row r="1325" spans="1:8" ht="15.75" customHeight="1" x14ac:dyDescent="0.25">
      <c r="A1325"/>
      <c r="B1325"/>
      <c r="D1325"/>
      <c r="E1325"/>
      <c r="F1325"/>
      <c r="G1325"/>
      <c r="H1325"/>
    </row>
    <row r="1326" spans="1:8" x14ac:dyDescent="0.25">
      <c r="A1326"/>
      <c r="B1326"/>
      <c r="D1326"/>
      <c r="E1326"/>
      <c r="F1326"/>
      <c r="G1326"/>
      <c r="H1326"/>
    </row>
    <row r="1327" spans="1:8" x14ac:dyDescent="0.25">
      <c r="A1327"/>
      <c r="B1327"/>
      <c r="D1327"/>
      <c r="E1327"/>
      <c r="F1327"/>
      <c r="G1327"/>
      <c r="H1327"/>
    </row>
    <row r="1328" spans="1:8" x14ac:dyDescent="0.25">
      <c r="A1328"/>
      <c r="B1328"/>
      <c r="D1328"/>
      <c r="E1328"/>
      <c r="F1328"/>
      <c r="G1328"/>
      <c r="H1328"/>
    </row>
    <row r="1329" spans="1:8" x14ac:dyDescent="0.25">
      <c r="A1329"/>
      <c r="B1329"/>
      <c r="D1329"/>
      <c r="E1329"/>
      <c r="F1329"/>
      <c r="G1329"/>
      <c r="H1329"/>
    </row>
    <row r="1330" spans="1:8" x14ac:dyDescent="0.25">
      <c r="A1330"/>
      <c r="B1330"/>
      <c r="D1330"/>
      <c r="E1330"/>
      <c r="F1330"/>
      <c r="G1330"/>
      <c r="H1330"/>
    </row>
    <row r="1331" spans="1:8" x14ac:dyDescent="0.25">
      <c r="A1331"/>
      <c r="B1331"/>
      <c r="D1331"/>
      <c r="E1331"/>
      <c r="F1331"/>
      <c r="G1331"/>
      <c r="H1331"/>
    </row>
    <row r="1332" spans="1:8" x14ac:dyDescent="0.25">
      <c r="A1332"/>
      <c r="B1332"/>
      <c r="D1332"/>
      <c r="E1332"/>
      <c r="F1332"/>
      <c r="G1332"/>
      <c r="H1332"/>
    </row>
    <row r="1333" spans="1:8" x14ac:dyDescent="0.25">
      <c r="A1333"/>
      <c r="B1333"/>
      <c r="D1333"/>
      <c r="E1333"/>
      <c r="F1333"/>
      <c r="G1333"/>
      <c r="H1333"/>
    </row>
    <row r="1334" spans="1:8" x14ac:dyDescent="0.25">
      <c r="A1334"/>
      <c r="B1334"/>
      <c r="D1334"/>
      <c r="E1334"/>
      <c r="F1334"/>
      <c r="G1334"/>
      <c r="H1334"/>
    </row>
    <row r="1335" spans="1:8" x14ac:dyDescent="0.25">
      <c r="A1335"/>
      <c r="B1335"/>
      <c r="D1335"/>
      <c r="E1335"/>
      <c r="F1335"/>
      <c r="G1335"/>
      <c r="H1335"/>
    </row>
    <row r="1336" spans="1:8" x14ac:dyDescent="0.25">
      <c r="A1336"/>
      <c r="B1336"/>
      <c r="D1336"/>
      <c r="E1336"/>
      <c r="F1336"/>
      <c r="G1336"/>
      <c r="H1336"/>
    </row>
    <row r="1337" spans="1:8" x14ac:dyDescent="0.25">
      <c r="A1337"/>
      <c r="B1337"/>
      <c r="D1337"/>
      <c r="E1337"/>
      <c r="F1337"/>
      <c r="G1337"/>
      <c r="H1337"/>
    </row>
    <row r="1338" spans="1:8" x14ac:dyDescent="0.25">
      <c r="A1338"/>
      <c r="B1338"/>
      <c r="D1338"/>
      <c r="E1338"/>
      <c r="F1338"/>
      <c r="G1338"/>
      <c r="H1338"/>
    </row>
    <row r="1339" spans="1:8" x14ac:dyDescent="0.25">
      <c r="A1339"/>
      <c r="B1339"/>
      <c r="D1339"/>
      <c r="E1339"/>
      <c r="F1339"/>
      <c r="G1339"/>
      <c r="H1339"/>
    </row>
    <row r="1340" spans="1:8" x14ac:dyDescent="0.25">
      <c r="A1340"/>
      <c r="B1340"/>
      <c r="D1340"/>
      <c r="E1340"/>
      <c r="F1340"/>
      <c r="G1340"/>
      <c r="H1340"/>
    </row>
    <row r="1341" spans="1:8" x14ac:dyDescent="0.25">
      <c r="A1341"/>
      <c r="B1341"/>
      <c r="D1341"/>
      <c r="E1341"/>
      <c r="F1341"/>
      <c r="G1341"/>
      <c r="H1341"/>
    </row>
    <row r="1342" spans="1:8" x14ac:dyDescent="0.25">
      <c r="A1342"/>
      <c r="B1342"/>
      <c r="D1342"/>
      <c r="E1342"/>
      <c r="F1342"/>
      <c r="G1342"/>
      <c r="H1342"/>
    </row>
    <row r="1343" spans="1:8" x14ac:dyDescent="0.25">
      <c r="A1343"/>
      <c r="B1343"/>
      <c r="D1343"/>
      <c r="E1343"/>
      <c r="F1343"/>
      <c r="G1343"/>
      <c r="H1343"/>
    </row>
    <row r="1344" spans="1:8" x14ac:dyDescent="0.25">
      <c r="A1344"/>
      <c r="B1344"/>
      <c r="D1344"/>
      <c r="E1344"/>
      <c r="F1344"/>
      <c r="G1344"/>
      <c r="H1344"/>
    </row>
    <row r="1345" spans="1:8" x14ac:dyDescent="0.25">
      <c r="A1345"/>
      <c r="B1345"/>
      <c r="D1345"/>
      <c r="E1345"/>
      <c r="F1345"/>
      <c r="G1345"/>
      <c r="H1345"/>
    </row>
    <row r="1346" spans="1:8" x14ac:dyDescent="0.25">
      <c r="A1346"/>
      <c r="B1346"/>
      <c r="D1346"/>
      <c r="E1346"/>
      <c r="F1346"/>
      <c r="G1346"/>
      <c r="H1346"/>
    </row>
    <row r="1347" spans="1:8" x14ac:dyDescent="0.25">
      <c r="A1347"/>
      <c r="B1347"/>
      <c r="D1347"/>
      <c r="E1347"/>
      <c r="F1347"/>
      <c r="G1347"/>
      <c r="H1347"/>
    </row>
    <row r="1348" spans="1:8" x14ac:dyDescent="0.25">
      <c r="A1348"/>
      <c r="B1348"/>
      <c r="D1348"/>
      <c r="E1348"/>
      <c r="F1348"/>
      <c r="G1348"/>
      <c r="H1348"/>
    </row>
    <row r="1349" spans="1:8" x14ac:dyDescent="0.25">
      <c r="A1349"/>
      <c r="B1349"/>
      <c r="D1349"/>
      <c r="E1349"/>
      <c r="F1349"/>
      <c r="G1349"/>
      <c r="H1349"/>
    </row>
    <row r="1350" spans="1:8" x14ac:dyDescent="0.25">
      <c r="A1350"/>
      <c r="B1350"/>
      <c r="D1350"/>
      <c r="E1350"/>
      <c r="F1350"/>
      <c r="G1350"/>
      <c r="H1350"/>
    </row>
    <row r="1351" spans="1:8" x14ac:dyDescent="0.25">
      <c r="A1351"/>
      <c r="B1351"/>
      <c r="D1351"/>
      <c r="E1351"/>
      <c r="F1351"/>
      <c r="G1351"/>
      <c r="H1351"/>
    </row>
    <row r="1352" spans="1:8" x14ac:dyDescent="0.25">
      <c r="A1352"/>
      <c r="B1352"/>
      <c r="D1352"/>
      <c r="E1352"/>
      <c r="F1352"/>
      <c r="G1352"/>
      <c r="H1352"/>
    </row>
    <row r="1353" spans="1:8" x14ac:dyDescent="0.25">
      <c r="A1353"/>
      <c r="B1353"/>
      <c r="D1353"/>
      <c r="E1353"/>
      <c r="F1353"/>
      <c r="G1353"/>
      <c r="H1353"/>
    </row>
    <row r="1354" spans="1:8" x14ac:dyDescent="0.25">
      <c r="A1354"/>
      <c r="B1354"/>
      <c r="D1354"/>
      <c r="E1354"/>
      <c r="F1354"/>
      <c r="G1354"/>
      <c r="H1354"/>
    </row>
    <row r="1355" spans="1:8" x14ac:dyDescent="0.25">
      <c r="A1355"/>
      <c r="B1355"/>
      <c r="D1355"/>
      <c r="E1355"/>
      <c r="F1355"/>
      <c r="G1355"/>
      <c r="H1355"/>
    </row>
    <row r="1356" spans="1:8" x14ac:dyDescent="0.25">
      <c r="A1356"/>
      <c r="B1356"/>
      <c r="D1356"/>
      <c r="E1356"/>
      <c r="F1356"/>
      <c r="G1356"/>
      <c r="H1356"/>
    </row>
    <row r="1357" spans="1:8" x14ac:dyDescent="0.25">
      <c r="A1357"/>
      <c r="B1357"/>
      <c r="D1357"/>
      <c r="E1357"/>
      <c r="F1357"/>
      <c r="G1357"/>
      <c r="H1357"/>
    </row>
    <row r="1358" spans="1:8" x14ac:dyDescent="0.25">
      <c r="A1358"/>
      <c r="B1358"/>
      <c r="D1358"/>
      <c r="E1358"/>
      <c r="F1358"/>
      <c r="G1358"/>
      <c r="H1358"/>
    </row>
    <row r="1359" spans="1:8" x14ac:dyDescent="0.25">
      <c r="A1359"/>
      <c r="B1359"/>
      <c r="D1359"/>
      <c r="E1359"/>
      <c r="F1359"/>
      <c r="G1359"/>
      <c r="H1359"/>
    </row>
    <row r="1360" spans="1:8" x14ac:dyDescent="0.25">
      <c r="A1360"/>
      <c r="B1360"/>
      <c r="D1360"/>
      <c r="E1360"/>
      <c r="F1360"/>
      <c r="G1360"/>
      <c r="H1360"/>
    </row>
    <row r="1361" spans="1:8" x14ac:dyDescent="0.25">
      <c r="A1361"/>
      <c r="B1361"/>
      <c r="D1361"/>
      <c r="E1361"/>
      <c r="F1361"/>
      <c r="G1361"/>
      <c r="H1361"/>
    </row>
    <row r="1362" spans="1:8" x14ac:dyDescent="0.25">
      <c r="A1362"/>
      <c r="B1362"/>
      <c r="D1362"/>
      <c r="E1362"/>
      <c r="F1362"/>
      <c r="G1362"/>
      <c r="H1362"/>
    </row>
    <row r="1363" spans="1:8" x14ac:dyDescent="0.25">
      <c r="A1363"/>
      <c r="B1363"/>
      <c r="D1363"/>
      <c r="E1363"/>
      <c r="F1363"/>
      <c r="G1363"/>
      <c r="H1363"/>
    </row>
    <row r="1364" spans="1:8" x14ac:dyDescent="0.25">
      <c r="A1364"/>
      <c r="B1364"/>
      <c r="D1364"/>
      <c r="E1364"/>
      <c r="F1364"/>
      <c r="G1364"/>
      <c r="H1364"/>
    </row>
    <row r="1365" spans="1:8" x14ac:dyDescent="0.25">
      <c r="A1365"/>
      <c r="B1365"/>
      <c r="D1365"/>
      <c r="E1365"/>
      <c r="F1365"/>
      <c r="G1365"/>
      <c r="H1365"/>
    </row>
    <row r="1366" spans="1:8" x14ac:dyDescent="0.25">
      <c r="A1366"/>
      <c r="B1366"/>
      <c r="D1366"/>
      <c r="E1366"/>
      <c r="F1366"/>
      <c r="G1366"/>
      <c r="H1366"/>
    </row>
    <row r="1367" spans="1:8" x14ac:dyDescent="0.25">
      <c r="A1367"/>
      <c r="B1367"/>
      <c r="D1367"/>
      <c r="E1367"/>
      <c r="F1367"/>
      <c r="G1367"/>
      <c r="H1367"/>
    </row>
    <row r="1368" spans="1:8" x14ac:dyDescent="0.25">
      <c r="A1368"/>
      <c r="B1368"/>
      <c r="D1368"/>
      <c r="E1368"/>
      <c r="F1368"/>
      <c r="G1368"/>
      <c r="H1368"/>
    </row>
    <row r="1369" spans="1:8" x14ac:dyDescent="0.25">
      <c r="A1369"/>
      <c r="B1369"/>
      <c r="D1369"/>
      <c r="E1369"/>
      <c r="F1369"/>
      <c r="G1369"/>
      <c r="H1369"/>
    </row>
    <row r="1370" spans="1:8" x14ac:dyDescent="0.25">
      <c r="A1370"/>
      <c r="B1370"/>
      <c r="D1370"/>
      <c r="E1370"/>
      <c r="F1370"/>
      <c r="G1370"/>
      <c r="H1370"/>
    </row>
    <row r="1371" spans="1:8" x14ac:dyDescent="0.25">
      <c r="A1371"/>
      <c r="B1371"/>
      <c r="D1371"/>
      <c r="E1371"/>
      <c r="F1371"/>
      <c r="G1371"/>
      <c r="H1371"/>
    </row>
    <row r="1372" spans="1:8" x14ac:dyDescent="0.25">
      <c r="A1372"/>
      <c r="B1372"/>
      <c r="D1372"/>
      <c r="E1372"/>
      <c r="F1372"/>
      <c r="G1372"/>
      <c r="H1372"/>
    </row>
    <row r="1373" spans="1:8" x14ac:dyDescent="0.25">
      <c r="A1373"/>
      <c r="B1373"/>
      <c r="D1373"/>
      <c r="E1373"/>
      <c r="F1373"/>
      <c r="G1373"/>
      <c r="H1373"/>
    </row>
    <row r="1374" spans="1:8" x14ac:dyDescent="0.25">
      <c r="A1374"/>
      <c r="B1374"/>
      <c r="D1374"/>
      <c r="E1374"/>
      <c r="F1374"/>
      <c r="G1374"/>
      <c r="H1374"/>
    </row>
    <row r="1375" spans="1:8" x14ac:dyDescent="0.25">
      <c r="A1375"/>
      <c r="B1375"/>
      <c r="D1375"/>
      <c r="E1375"/>
      <c r="F1375"/>
      <c r="G1375"/>
      <c r="H1375"/>
    </row>
    <row r="1376" spans="1:8" x14ac:dyDescent="0.25">
      <c r="A1376"/>
      <c r="B1376"/>
      <c r="D1376"/>
      <c r="E1376"/>
      <c r="F1376"/>
      <c r="G1376"/>
      <c r="H1376"/>
    </row>
    <row r="1377" spans="1:8" x14ac:dyDescent="0.25">
      <c r="A1377"/>
      <c r="B1377"/>
      <c r="D1377"/>
      <c r="E1377"/>
      <c r="F1377"/>
      <c r="G1377"/>
      <c r="H1377"/>
    </row>
    <row r="1378" spans="1:8" x14ac:dyDescent="0.25">
      <c r="A1378"/>
      <c r="B1378"/>
      <c r="D1378"/>
      <c r="E1378"/>
      <c r="F1378"/>
      <c r="G1378"/>
      <c r="H1378"/>
    </row>
    <row r="1379" spans="1:8" x14ac:dyDescent="0.25">
      <c r="A1379"/>
      <c r="B1379"/>
      <c r="D1379"/>
      <c r="E1379"/>
      <c r="F1379"/>
      <c r="G1379"/>
      <c r="H1379"/>
    </row>
    <row r="1380" spans="1:8" x14ac:dyDescent="0.25">
      <c r="A1380"/>
      <c r="B1380"/>
      <c r="D1380"/>
      <c r="E1380"/>
      <c r="F1380"/>
      <c r="G1380"/>
      <c r="H1380"/>
    </row>
    <row r="1381" spans="1:8" x14ac:dyDescent="0.25">
      <c r="A1381"/>
      <c r="B1381"/>
      <c r="D1381"/>
      <c r="E1381"/>
      <c r="F1381"/>
      <c r="G1381"/>
      <c r="H1381"/>
    </row>
    <row r="1382" spans="1:8" x14ac:dyDescent="0.25">
      <c r="A1382"/>
      <c r="B1382"/>
      <c r="D1382"/>
      <c r="E1382"/>
      <c r="F1382"/>
      <c r="G1382"/>
      <c r="H1382"/>
    </row>
    <row r="1383" spans="1:8" x14ac:dyDescent="0.25">
      <c r="A1383"/>
      <c r="B1383"/>
      <c r="D1383"/>
      <c r="E1383"/>
      <c r="F1383"/>
      <c r="G1383"/>
      <c r="H1383"/>
    </row>
    <row r="1384" spans="1:8" x14ac:dyDescent="0.25">
      <c r="A1384"/>
      <c r="B1384"/>
      <c r="D1384"/>
      <c r="E1384"/>
      <c r="F1384"/>
      <c r="G1384"/>
      <c r="H1384"/>
    </row>
    <row r="1385" spans="1:8" x14ac:dyDescent="0.25">
      <c r="A1385"/>
      <c r="B1385"/>
      <c r="D1385"/>
      <c r="E1385"/>
      <c r="F1385"/>
      <c r="G1385"/>
      <c r="H1385"/>
    </row>
    <row r="1386" spans="1:8" x14ac:dyDescent="0.25">
      <c r="A1386"/>
      <c r="B1386"/>
      <c r="D1386"/>
      <c r="E1386"/>
      <c r="F1386"/>
      <c r="G1386"/>
      <c r="H1386"/>
    </row>
    <row r="1387" spans="1:8" x14ac:dyDescent="0.25">
      <c r="A1387"/>
      <c r="B1387"/>
      <c r="D1387"/>
      <c r="E1387"/>
      <c r="F1387"/>
      <c r="G1387"/>
      <c r="H1387"/>
    </row>
    <row r="1388" spans="1:8" x14ac:dyDescent="0.25">
      <c r="A1388"/>
      <c r="B1388"/>
      <c r="D1388"/>
      <c r="E1388"/>
      <c r="F1388"/>
      <c r="G1388"/>
      <c r="H1388"/>
    </row>
    <row r="1389" spans="1:8" x14ac:dyDescent="0.25">
      <c r="A1389"/>
      <c r="B1389"/>
      <c r="D1389"/>
      <c r="E1389"/>
      <c r="F1389"/>
      <c r="G1389"/>
      <c r="H1389"/>
    </row>
    <row r="1390" spans="1:8" x14ac:dyDescent="0.25">
      <c r="A1390"/>
      <c r="B1390"/>
      <c r="D1390"/>
      <c r="E1390"/>
      <c r="F1390"/>
      <c r="G1390"/>
      <c r="H1390"/>
    </row>
    <row r="1391" spans="1:8" x14ac:dyDescent="0.25">
      <c r="A1391"/>
      <c r="B1391"/>
      <c r="D1391"/>
      <c r="E1391"/>
      <c r="F1391"/>
      <c r="G1391"/>
      <c r="H1391"/>
    </row>
    <row r="1392" spans="1:8" x14ac:dyDescent="0.25">
      <c r="A1392"/>
      <c r="B1392"/>
      <c r="D1392"/>
      <c r="E1392"/>
      <c r="F1392"/>
      <c r="G1392"/>
      <c r="H1392"/>
    </row>
    <row r="1393" spans="1:8" ht="15" customHeight="1" x14ac:dyDescent="0.25">
      <c r="A1393"/>
      <c r="B1393"/>
      <c r="D1393"/>
      <c r="E1393"/>
      <c r="F1393"/>
      <c r="G1393"/>
      <c r="H1393"/>
    </row>
    <row r="1394" spans="1:8" ht="15" customHeight="1" x14ac:dyDescent="0.25">
      <c r="A1394"/>
      <c r="B1394"/>
      <c r="D1394"/>
      <c r="E1394"/>
      <c r="F1394"/>
      <c r="G1394"/>
      <c r="H1394"/>
    </row>
    <row r="1395" spans="1:8" x14ac:dyDescent="0.25">
      <c r="E1395"/>
      <c r="F1395"/>
      <c r="G1395"/>
      <c r="H1395"/>
    </row>
    <row r="1396" spans="1:8" x14ac:dyDescent="0.25">
      <c r="E1396"/>
      <c r="F1396"/>
      <c r="G1396"/>
      <c r="H1396"/>
    </row>
    <row r="1397" spans="1:8" x14ac:dyDescent="0.25">
      <c r="E1397"/>
      <c r="F1397"/>
      <c r="G1397"/>
      <c r="H1397"/>
    </row>
    <row r="1398" spans="1:8" x14ac:dyDescent="0.25">
      <c r="E1398"/>
      <c r="F1398"/>
      <c r="G1398"/>
      <c r="H1398"/>
    </row>
    <row r="1399" spans="1:8" x14ac:dyDescent="0.25">
      <c r="E1399"/>
      <c r="F1399"/>
      <c r="G1399"/>
      <c r="H1399"/>
    </row>
    <row r="1400" spans="1:8" x14ac:dyDescent="0.25">
      <c r="E1400"/>
      <c r="F1400"/>
      <c r="G1400"/>
      <c r="H1400"/>
    </row>
    <row r="1401" spans="1:8" x14ac:dyDescent="0.25">
      <c r="E1401"/>
      <c r="F1401"/>
      <c r="G1401"/>
      <c r="H1401"/>
    </row>
    <row r="1402" spans="1:8" x14ac:dyDescent="0.25">
      <c r="A1402"/>
      <c r="B1402"/>
      <c r="D1402"/>
      <c r="E1402"/>
      <c r="F1402"/>
      <c r="G1402"/>
      <c r="H1402"/>
    </row>
    <row r="1403" spans="1:8" x14ac:dyDescent="0.25">
      <c r="A1403"/>
      <c r="B1403"/>
      <c r="D1403"/>
      <c r="E1403"/>
      <c r="F1403"/>
      <c r="G1403"/>
      <c r="H1403"/>
    </row>
    <row r="1404" spans="1:8" x14ac:dyDescent="0.25">
      <c r="A1404"/>
      <c r="B1404"/>
      <c r="D1404"/>
      <c r="E1404"/>
      <c r="F1404"/>
      <c r="G1404"/>
      <c r="H1404"/>
    </row>
    <row r="1405" spans="1:8" x14ac:dyDescent="0.25">
      <c r="A1405"/>
      <c r="B1405"/>
      <c r="D1405"/>
      <c r="E1405"/>
      <c r="F1405"/>
      <c r="G1405"/>
      <c r="H1405"/>
    </row>
    <row r="1406" spans="1:8" x14ac:dyDescent="0.25">
      <c r="A1406"/>
      <c r="B1406"/>
      <c r="D1406"/>
      <c r="E1406"/>
      <c r="F1406"/>
      <c r="G1406"/>
      <c r="H1406"/>
    </row>
    <row r="1407" spans="1:8" x14ac:dyDescent="0.25">
      <c r="A1407"/>
      <c r="B1407"/>
      <c r="D1407"/>
      <c r="E1407"/>
      <c r="F1407"/>
      <c r="G1407"/>
      <c r="H1407"/>
    </row>
    <row r="1408" spans="1:8" x14ac:dyDescent="0.25">
      <c r="A1408"/>
      <c r="B1408"/>
      <c r="D1408"/>
      <c r="E1408"/>
      <c r="F1408"/>
      <c r="G1408"/>
      <c r="H1408"/>
    </row>
    <row r="1409" spans="1:8" x14ac:dyDescent="0.25">
      <c r="A1409"/>
      <c r="B1409"/>
      <c r="D1409"/>
      <c r="E1409"/>
      <c r="F1409"/>
      <c r="G1409"/>
      <c r="H1409"/>
    </row>
    <row r="1410" spans="1:8" x14ac:dyDescent="0.25">
      <c r="A1410"/>
      <c r="B1410"/>
      <c r="D1410"/>
      <c r="E1410"/>
      <c r="F1410"/>
      <c r="G1410"/>
      <c r="H1410"/>
    </row>
    <row r="1411" spans="1:8" x14ac:dyDescent="0.25">
      <c r="A1411"/>
      <c r="B1411"/>
      <c r="D1411"/>
      <c r="E1411"/>
      <c r="F1411"/>
      <c r="G1411"/>
      <c r="H1411"/>
    </row>
    <row r="1412" spans="1:8" x14ac:dyDescent="0.25">
      <c r="A1412"/>
      <c r="B1412"/>
      <c r="D1412"/>
      <c r="E1412"/>
      <c r="F1412"/>
      <c r="G1412"/>
      <c r="H1412"/>
    </row>
    <row r="1413" spans="1:8" x14ac:dyDescent="0.25">
      <c r="A1413"/>
      <c r="B1413"/>
      <c r="D1413"/>
      <c r="E1413"/>
      <c r="F1413"/>
      <c r="G1413"/>
      <c r="H1413"/>
    </row>
    <row r="1414" spans="1:8" x14ac:dyDescent="0.25">
      <c r="A1414"/>
      <c r="B1414"/>
      <c r="D1414"/>
      <c r="E1414"/>
      <c r="F1414"/>
      <c r="G1414"/>
      <c r="H1414"/>
    </row>
    <row r="1415" spans="1:8" x14ac:dyDescent="0.25">
      <c r="A1415"/>
      <c r="B1415"/>
      <c r="D1415"/>
      <c r="E1415"/>
      <c r="F1415"/>
      <c r="G1415"/>
      <c r="H1415"/>
    </row>
    <row r="1416" spans="1:8" x14ac:dyDescent="0.25">
      <c r="A1416"/>
      <c r="B1416"/>
      <c r="D1416"/>
      <c r="E1416"/>
      <c r="F1416"/>
      <c r="G1416"/>
      <c r="H1416"/>
    </row>
    <row r="1417" spans="1:8" x14ac:dyDescent="0.25">
      <c r="A1417"/>
      <c r="B1417"/>
      <c r="D1417"/>
      <c r="E1417"/>
      <c r="F1417"/>
      <c r="G1417"/>
      <c r="H1417"/>
    </row>
    <row r="1418" spans="1:8" x14ac:dyDescent="0.25">
      <c r="A1418"/>
      <c r="B1418"/>
      <c r="D1418"/>
      <c r="E1418"/>
      <c r="F1418"/>
      <c r="G1418"/>
      <c r="H1418"/>
    </row>
    <row r="1419" spans="1:8" x14ac:dyDescent="0.25">
      <c r="A1419"/>
      <c r="B1419"/>
      <c r="D1419"/>
      <c r="E1419"/>
      <c r="F1419"/>
      <c r="G1419"/>
      <c r="H1419"/>
    </row>
    <row r="1420" spans="1:8" x14ac:dyDescent="0.25">
      <c r="A1420"/>
      <c r="B1420"/>
      <c r="D1420"/>
      <c r="E1420"/>
      <c r="F1420"/>
      <c r="G1420"/>
      <c r="H1420"/>
    </row>
    <row r="1421" spans="1:8" x14ac:dyDescent="0.25">
      <c r="A1421"/>
      <c r="B1421"/>
      <c r="D1421"/>
      <c r="E1421"/>
      <c r="F1421"/>
      <c r="G1421"/>
      <c r="H1421"/>
    </row>
    <row r="1422" spans="1:8" x14ac:dyDescent="0.25">
      <c r="A1422"/>
      <c r="B1422"/>
      <c r="D1422"/>
      <c r="E1422"/>
      <c r="F1422"/>
      <c r="G1422"/>
      <c r="H1422"/>
    </row>
    <row r="1423" spans="1:8" x14ac:dyDescent="0.25">
      <c r="A1423"/>
      <c r="B1423"/>
      <c r="D1423"/>
      <c r="E1423"/>
      <c r="F1423"/>
      <c r="G1423"/>
      <c r="H1423"/>
    </row>
    <row r="1424" spans="1:8" x14ac:dyDescent="0.25">
      <c r="A1424"/>
      <c r="B1424"/>
      <c r="D1424"/>
      <c r="E1424"/>
      <c r="F1424"/>
      <c r="G1424"/>
      <c r="H1424"/>
    </row>
    <row r="1425" spans="1:8" x14ac:dyDescent="0.25">
      <c r="A1425"/>
      <c r="B1425"/>
      <c r="D1425"/>
      <c r="E1425"/>
      <c r="F1425"/>
      <c r="G1425"/>
      <c r="H1425"/>
    </row>
    <row r="1426" spans="1:8" x14ac:dyDescent="0.25">
      <c r="A1426"/>
      <c r="B1426"/>
      <c r="D1426"/>
      <c r="E1426"/>
      <c r="F1426"/>
      <c r="G1426"/>
      <c r="H1426"/>
    </row>
    <row r="1427" spans="1:8" x14ac:dyDescent="0.25">
      <c r="A1427"/>
      <c r="B1427"/>
      <c r="D1427"/>
      <c r="E1427"/>
      <c r="F1427"/>
      <c r="G1427"/>
      <c r="H1427"/>
    </row>
    <row r="1428" spans="1:8" x14ac:dyDescent="0.25">
      <c r="A1428"/>
      <c r="B1428"/>
      <c r="D1428"/>
      <c r="E1428"/>
      <c r="F1428"/>
      <c r="G1428"/>
      <c r="H1428"/>
    </row>
    <row r="1429" spans="1:8" x14ac:dyDescent="0.25">
      <c r="A1429"/>
      <c r="B1429"/>
      <c r="D1429"/>
      <c r="E1429"/>
      <c r="F1429"/>
      <c r="G1429"/>
      <c r="H1429"/>
    </row>
    <row r="1430" spans="1:8" x14ac:dyDescent="0.25">
      <c r="A1430"/>
      <c r="B1430"/>
      <c r="D1430"/>
      <c r="E1430"/>
      <c r="F1430"/>
      <c r="G1430"/>
      <c r="H1430"/>
    </row>
    <row r="1431" spans="1:8" x14ac:dyDescent="0.25">
      <c r="A1431"/>
      <c r="B1431"/>
      <c r="D1431"/>
      <c r="E1431"/>
      <c r="F1431"/>
      <c r="G1431"/>
      <c r="H1431"/>
    </row>
    <row r="1432" spans="1:8" x14ac:dyDescent="0.25">
      <c r="A1432"/>
      <c r="B1432"/>
      <c r="D1432"/>
      <c r="E1432"/>
      <c r="F1432"/>
      <c r="G1432"/>
      <c r="H1432"/>
    </row>
    <row r="1433" spans="1:8" x14ac:dyDescent="0.25">
      <c r="A1433"/>
      <c r="B1433"/>
      <c r="D1433"/>
      <c r="E1433"/>
      <c r="F1433"/>
      <c r="G1433"/>
      <c r="H1433"/>
    </row>
    <row r="1434" spans="1:8" x14ac:dyDescent="0.25">
      <c r="A1434"/>
      <c r="B1434"/>
      <c r="D1434"/>
      <c r="E1434"/>
      <c r="F1434"/>
      <c r="G1434"/>
      <c r="H1434"/>
    </row>
    <row r="1435" spans="1:8" x14ac:dyDescent="0.25">
      <c r="A1435"/>
      <c r="B1435"/>
      <c r="D1435"/>
      <c r="E1435"/>
      <c r="F1435"/>
      <c r="G1435"/>
      <c r="H1435"/>
    </row>
    <row r="1436" spans="1:8" x14ac:dyDescent="0.25">
      <c r="A1436"/>
      <c r="B1436"/>
      <c r="D1436"/>
      <c r="E1436"/>
      <c r="F1436"/>
      <c r="G1436"/>
      <c r="H1436"/>
    </row>
    <row r="1437" spans="1:8" x14ac:dyDescent="0.25">
      <c r="A1437"/>
      <c r="B1437"/>
      <c r="D1437"/>
      <c r="E1437"/>
      <c r="F1437"/>
      <c r="G1437"/>
      <c r="H1437"/>
    </row>
    <row r="1438" spans="1:8" x14ac:dyDescent="0.25">
      <c r="A1438"/>
      <c r="B1438"/>
      <c r="D1438"/>
      <c r="E1438"/>
      <c r="F1438"/>
      <c r="G1438"/>
      <c r="H1438"/>
    </row>
    <row r="1439" spans="1:8" x14ac:dyDescent="0.25">
      <c r="A1439"/>
      <c r="B1439"/>
      <c r="D1439"/>
      <c r="E1439"/>
      <c r="F1439"/>
      <c r="G1439"/>
      <c r="H1439"/>
    </row>
    <row r="1440" spans="1:8" x14ac:dyDescent="0.25">
      <c r="A1440"/>
      <c r="B1440"/>
      <c r="D1440"/>
      <c r="E1440"/>
      <c r="F1440"/>
      <c r="G1440"/>
      <c r="H1440"/>
    </row>
    <row r="1441" spans="1:8" x14ac:dyDescent="0.25">
      <c r="A1441"/>
      <c r="B1441"/>
      <c r="D1441"/>
      <c r="E1441"/>
      <c r="F1441"/>
      <c r="G1441"/>
      <c r="H1441"/>
    </row>
    <row r="1442" spans="1:8" x14ac:dyDescent="0.25">
      <c r="A1442"/>
      <c r="B1442"/>
      <c r="D1442"/>
      <c r="E1442"/>
      <c r="F1442"/>
      <c r="G1442"/>
      <c r="H1442"/>
    </row>
    <row r="1443" spans="1:8" x14ac:dyDescent="0.25">
      <c r="A1443"/>
      <c r="B1443"/>
      <c r="D1443"/>
      <c r="E1443"/>
      <c r="F1443"/>
      <c r="G1443"/>
      <c r="H1443"/>
    </row>
    <row r="1444" spans="1:8" x14ac:dyDescent="0.25">
      <c r="A1444"/>
      <c r="B1444"/>
      <c r="D1444"/>
      <c r="E1444"/>
      <c r="F1444"/>
      <c r="G1444"/>
      <c r="H1444"/>
    </row>
    <row r="1445" spans="1:8" x14ac:dyDescent="0.25">
      <c r="A1445"/>
      <c r="B1445"/>
      <c r="D1445"/>
      <c r="E1445"/>
      <c r="F1445"/>
      <c r="G1445"/>
      <c r="H1445"/>
    </row>
    <row r="1446" spans="1:8" x14ac:dyDescent="0.25">
      <c r="A1446"/>
      <c r="B1446"/>
      <c r="D1446"/>
      <c r="E1446"/>
      <c r="F1446"/>
      <c r="G1446"/>
      <c r="H1446"/>
    </row>
    <row r="1447" spans="1:8" x14ac:dyDescent="0.25">
      <c r="A1447"/>
      <c r="B1447"/>
      <c r="D1447"/>
      <c r="E1447"/>
      <c r="F1447"/>
      <c r="G1447"/>
      <c r="H1447"/>
    </row>
    <row r="1448" spans="1:8" x14ac:dyDescent="0.25">
      <c r="A1448"/>
      <c r="B1448"/>
      <c r="D1448"/>
      <c r="E1448"/>
      <c r="F1448"/>
      <c r="G1448"/>
      <c r="H1448"/>
    </row>
    <row r="1449" spans="1:8" x14ac:dyDescent="0.25">
      <c r="A1449"/>
      <c r="B1449"/>
      <c r="D1449"/>
      <c r="E1449"/>
      <c r="F1449"/>
      <c r="G1449"/>
      <c r="H1449"/>
    </row>
    <row r="1450" spans="1:8" x14ac:dyDescent="0.25">
      <c r="A1450"/>
      <c r="B1450"/>
      <c r="D1450"/>
      <c r="E1450"/>
      <c r="F1450"/>
      <c r="G1450"/>
      <c r="H1450"/>
    </row>
    <row r="1451" spans="1:8" x14ac:dyDescent="0.25">
      <c r="A1451"/>
      <c r="B1451"/>
      <c r="D1451"/>
      <c r="E1451"/>
      <c r="F1451"/>
      <c r="G1451"/>
      <c r="H1451"/>
    </row>
    <row r="1452" spans="1:8" x14ac:dyDescent="0.25">
      <c r="A1452"/>
      <c r="B1452"/>
      <c r="D1452"/>
      <c r="E1452"/>
      <c r="F1452"/>
      <c r="G1452"/>
      <c r="H1452"/>
    </row>
    <row r="1453" spans="1:8" x14ac:dyDescent="0.25">
      <c r="A1453"/>
      <c r="B1453"/>
      <c r="D1453"/>
      <c r="E1453"/>
      <c r="F1453"/>
      <c r="G1453"/>
      <c r="H1453"/>
    </row>
    <row r="1454" spans="1:8" x14ac:dyDescent="0.25">
      <c r="A1454"/>
      <c r="B1454"/>
      <c r="D1454"/>
      <c r="E1454"/>
      <c r="F1454"/>
      <c r="G1454"/>
      <c r="H1454"/>
    </row>
    <row r="1455" spans="1:8" x14ac:dyDescent="0.25">
      <c r="A1455"/>
      <c r="B1455"/>
      <c r="D1455"/>
      <c r="E1455"/>
      <c r="F1455"/>
      <c r="G1455"/>
      <c r="H1455"/>
    </row>
    <row r="1456" spans="1:8" x14ac:dyDescent="0.25">
      <c r="A1456"/>
      <c r="B1456"/>
      <c r="D1456"/>
      <c r="E1456"/>
      <c r="F1456"/>
      <c r="G1456"/>
      <c r="H1456"/>
    </row>
    <row r="1457" spans="1:8" x14ac:dyDescent="0.25">
      <c r="A1457"/>
      <c r="B1457"/>
      <c r="D1457"/>
      <c r="E1457"/>
      <c r="F1457"/>
      <c r="G1457"/>
      <c r="H1457"/>
    </row>
    <row r="1458" spans="1:8" x14ac:dyDescent="0.25">
      <c r="A1458"/>
      <c r="B1458"/>
      <c r="D1458"/>
      <c r="E1458"/>
      <c r="F1458"/>
      <c r="G1458"/>
      <c r="H1458"/>
    </row>
    <row r="1459" spans="1:8" x14ac:dyDescent="0.25">
      <c r="A1459"/>
      <c r="B1459"/>
      <c r="D1459"/>
      <c r="E1459"/>
      <c r="F1459"/>
      <c r="G1459"/>
      <c r="H1459"/>
    </row>
    <row r="1460" spans="1:8" x14ac:dyDescent="0.25">
      <c r="A1460"/>
      <c r="B1460"/>
      <c r="D1460"/>
      <c r="E1460"/>
      <c r="F1460"/>
      <c r="G1460"/>
      <c r="H1460"/>
    </row>
    <row r="1461" spans="1:8" x14ac:dyDescent="0.25">
      <c r="A1461"/>
      <c r="B1461"/>
      <c r="D1461"/>
      <c r="E1461"/>
      <c r="F1461"/>
      <c r="G1461"/>
      <c r="H1461"/>
    </row>
    <row r="1462" spans="1:8" x14ac:dyDescent="0.25">
      <c r="A1462"/>
      <c r="B1462"/>
      <c r="D1462"/>
      <c r="E1462"/>
      <c r="F1462"/>
      <c r="G1462"/>
      <c r="H1462"/>
    </row>
    <row r="1463" spans="1:8" x14ac:dyDescent="0.25">
      <c r="A1463"/>
      <c r="B1463"/>
      <c r="D1463"/>
      <c r="E1463"/>
      <c r="F1463"/>
      <c r="G1463"/>
      <c r="H1463"/>
    </row>
    <row r="1464" spans="1:8" x14ac:dyDescent="0.25">
      <c r="A1464"/>
      <c r="B1464"/>
      <c r="D1464"/>
      <c r="E1464"/>
      <c r="F1464"/>
      <c r="G1464"/>
      <c r="H1464"/>
    </row>
    <row r="1465" spans="1:8" x14ac:dyDescent="0.25">
      <c r="A1465"/>
      <c r="B1465"/>
      <c r="D1465"/>
      <c r="E1465"/>
      <c r="F1465"/>
      <c r="G1465"/>
      <c r="H1465"/>
    </row>
    <row r="1466" spans="1:8" x14ac:dyDescent="0.25">
      <c r="A1466"/>
      <c r="B1466"/>
      <c r="D1466"/>
      <c r="E1466"/>
      <c r="F1466"/>
      <c r="G1466"/>
      <c r="H1466"/>
    </row>
    <row r="1467" spans="1:8" x14ac:dyDescent="0.25">
      <c r="A1467"/>
      <c r="B1467"/>
      <c r="D1467"/>
      <c r="E1467"/>
      <c r="F1467"/>
      <c r="G1467"/>
      <c r="H1467"/>
    </row>
    <row r="1468" spans="1:8" x14ac:dyDescent="0.25">
      <c r="A1468"/>
      <c r="B1468"/>
      <c r="D1468"/>
      <c r="E1468"/>
      <c r="F1468"/>
      <c r="G1468"/>
      <c r="H1468"/>
    </row>
    <row r="1469" spans="1:8" x14ac:dyDescent="0.25">
      <c r="A1469"/>
      <c r="B1469"/>
      <c r="D1469"/>
      <c r="E1469"/>
      <c r="F1469"/>
      <c r="G1469"/>
      <c r="H1469"/>
    </row>
    <row r="1470" spans="1:8" x14ac:dyDescent="0.25">
      <c r="A1470"/>
      <c r="B1470"/>
      <c r="D1470"/>
      <c r="E1470"/>
      <c r="F1470"/>
      <c r="G1470"/>
      <c r="H1470"/>
    </row>
    <row r="1471" spans="1:8" x14ac:dyDescent="0.25">
      <c r="A1471"/>
      <c r="B1471"/>
      <c r="D1471"/>
      <c r="E1471"/>
      <c r="F1471"/>
      <c r="G1471"/>
      <c r="H1471"/>
    </row>
    <row r="1472" spans="1:8" x14ac:dyDescent="0.25">
      <c r="A1472"/>
      <c r="B1472"/>
      <c r="D1472"/>
      <c r="E1472"/>
      <c r="F1472"/>
      <c r="G1472"/>
      <c r="H1472"/>
    </row>
    <row r="1473" spans="1:8" x14ac:dyDescent="0.25">
      <c r="A1473"/>
      <c r="B1473"/>
      <c r="D1473"/>
      <c r="E1473"/>
      <c r="F1473"/>
      <c r="G1473"/>
      <c r="H1473"/>
    </row>
  </sheetData>
  <mergeCells count="118">
    <mergeCell ref="D90:J90"/>
    <mergeCell ref="A171:O171"/>
    <mergeCell ref="A235:O235"/>
    <mergeCell ref="A335:O335"/>
    <mergeCell ref="B383:O383"/>
    <mergeCell ref="F443:I443"/>
    <mergeCell ref="A504:O504"/>
    <mergeCell ref="A545:O545"/>
    <mergeCell ref="A540:O542"/>
    <mergeCell ref="B344:C344"/>
    <mergeCell ref="D344:J344"/>
    <mergeCell ref="A444:O446"/>
    <mergeCell ref="A449:O449"/>
    <mergeCell ref="B451:C451"/>
    <mergeCell ref="D451:J451"/>
    <mergeCell ref="A345:A346"/>
    <mergeCell ref="B345:B346"/>
    <mergeCell ref="C345:C346"/>
    <mergeCell ref="D345:D346"/>
    <mergeCell ref="E345:O345"/>
    <mergeCell ref="A336:O338"/>
    <mergeCell ref="A341:O341"/>
    <mergeCell ref="B343:C343"/>
    <mergeCell ref="D343:J343"/>
    <mergeCell ref="A550:A551"/>
    <mergeCell ref="B550:B551"/>
    <mergeCell ref="C550:C551"/>
    <mergeCell ref="D550:D551"/>
    <mergeCell ref="E550:O550"/>
    <mergeCell ref="B547:C547"/>
    <mergeCell ref="D547:J547"/>
    <mergeCell ref="B548:C548"/>
    <mergeCell ref="D548:J548"/>
    <mergeCell ref="A244:A245"/>
    <mergeCell ref="B244:B245"/>
    <mergeCell ref="C244:C245"/>
    <mergeCell ref="D244:D245"/>
    <mergeCell ref="E244:O244"/>
    <mergeCell ref="A306:A307"/>
    <mergeCell ref="B306:B307"/>
    <mergeCell ref="C306:C307"/>
    <mergeCell ref="D306:D307"/>
    <mergeCell ref="E306:O306"/>
    <mergeCell ref="A296:O298"/>
    <mergeCell ref="A301:O301"/>
    <mergeCell ref="B303:C303"/>
    <mergeCell ref="D303:J303"/>
    <mergeCell ref="B304:C304"/>
    <mergeCell ref="D304:J304"/>
    <mergeCell ref="F236:I236"/>
    <mergeCell ref="A239:O239"/>
    <mergeCell ref="B241:C241"/>
    <mergeCell ref="D241:J241"/>
    <mergeCell ref="B242:C242"/>
    <mergeCell ref="D242:J242"/>
    <mergeCell ref="E100:O100"/>
    <mergeCell ref="D100:D101"/>
    <mergeCell ref="C100:C101"/>
    <mergeCell ref="B100:B101"/>
    <mergeCell ref="A100:A101"/>
    <mergeCell ref="F172:I172"/>
    <mergeCell ref="A175:O175"/>
    <mergeCell ref="B177:C177"/>
    <mergeCell ref="D177:J177"/>
    <mergeCell ref="B178:C178"/>
    <mergeCell ref="D178:J178"/>
    <mergeCell ref="A180:A181"/>
    <mergeCell ref="B180:B181"/>
    <mergeCell ref="C180:C181"/>
    <mergeCell ref="D180:D181"/>
    <mergeCell ref="E180:O180"/>
    <mergeCell ref="A91:O93"/>
    <mergeCell ref="A96:O96"/>
    <mergeCell ref="B98:C98"/>
    <mergeCell ref="D98:J98"/>
    <mergeCell ref="B99:C99"/>
    <mergeCell ref="D99:J99"/>
    <mergeCell ref="B513:C513"/>
    <mergeCell ref="D513:J513"/>
    <mergeCell ref="A515:A516"/>
    <mergeCell ref="B515:B516"/>
    <mergeCell ref="C515:C516"/>
    <mergeCell ref="D515:D516"/>
    <mergeCell ref="E515:O515"/>
    <mergeCell ref="A409:O409"/>
    <mergeCell ref="A505:O507"/>
    <mergeCell ref="A510:O510"/>
    <mergeCell ref="B512:C512"/>
    <mergeCell ref="D512:J512"/>
    <mergeCell ref="B452:C452"/>
    <mergeCell ref="D452:J452"/>
    <mergeCell ref="A453:A454"/>
    <mergeCell ref="B453:B454"/>
    <mergeCell ref="C453:C454"/>
    <mergeCell ref="D453:D454"/>
    <mergeCell ref="E453:O453"/>
    <mergeCell ref="A394:A395"/>
    <mergeCell ref="B394:B395"/>
    <mergeCell ref="C394:C395"/>
    <mergeCell ref="D394:D395"/>
    <mergeCell ref="E394:O394"/>
    <mergeCell ref="A384:O386"/>
    <mergeCell ref="A389:O389"/>
    <mergeCell ref="B391:C391"/>
    <mergeCell ref="D391:J391"/>
    <mergeCell ref="B392:C392"/>
    <mergeCell ref="D392:J392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4" t="s">
        <v>84</v>
      </c>
      <c r="B1" s="14" t="s">
        <v>100</v>
      </c>
      <c r="C1" s="14" t="s">
        <v>116</v>
      </c>
      <c r="D1" s="14" t="s">
        <v>122</v>
      </c>
      <c r="E1" s="14" t="s">
        <v>121</v>
      </c>
      <c r="H1" s="1" t="s">
        <v>335</v>
      </c>
      <c r="I1" s="23" t="s">
        <v>120</v>
      </c>
    </row>
    <row r="2" spans="1:9" x14ac:dyDescent="0.25">
      <c r="E2" s="14"/>
      <c r="G2" s="21"/>
      <c r="I2" s="23"/>
    </row>
    <row r="3" spans="1:9" x14ac:dyDescent="0.25">
      <c r="A3" t="s">
        <v>85</v>
      </c>
      <c r="B3" t="s">
        <v>101</v>
      </c>
      <c r="C3" t="s">
        <v>117</v>
      </c>
      <c r="D3" t="s">
        <v>123</v>
      </c>
      <c r="E3" t="s">
        <v>135</v>
      </c>
      <c r="G3" s="21"/>
      <c r="H3" s="1" t="s">
        <v>336</v>
      </c>
      <c r="I3" s="23" t="s">
        <v>382</v>
      </c>
    </row>
    <row r="4" spans="1:9" x14ac:dyDescent="0.25">
      <c r="A4" t="s">
        <v>86</v>
      </c>
      <c r="B4" t="s">
        <v>102</v>
      </c>
      <c r="C4" t="s">
        <v>118</v>
      </c>
      <c r="D4" t="s">
        <v>124</v>
      </c>
      <c r="E4" t="s">
        <v>136</v>
      </c>
      <c r="G4" s="21"/>
      <c r="H4" s="1" t="s">
        <v>337</v>
      </c>
      <c r="I4" s="23" t="s">
        <v>383</v>
      </c>
    </row>
    <row r="5" spans="1:9" x14ac:dyDescent="0.25">
      <c r="A5" t="s">
        <v>87</v>
      </c>
      <c r="B5" t="s">
        <v>103</v>
      </c>
      <c r="D5" t="s">
        <v>125</v>
      </c>
      <c r="E5" t="s">
        <v>137</v>
      </c>
      <c r="G5" s="21"/>
      <c r="H5" s="1" t="s">
        <v>338</v>
      </c>
      <c r="I5" s="23" t="s">
        <v>384</v>
      </c>
    </row>
    <row r="6" spans="1:9" x14ac:dyDescent="0.25">
      <c r="A6" t="s">
        <v>88</v>
      </c>
      <c r="B6" t="s">
        <v>104</v>
      </c>
      <c r="D6" t="s">
        <v>126</v>
      </c>
      <c r="E6" t="s">
        <v>138</v>
      </c>
      <c r="G6" s="21"/>
      <c r="H6" s="1" t="s">
        <v>339</v>
      </c>
      <c r="I6" s="23" t="s">
        <v>385</v>
      </c>
    </row>
    <row r="7" spans="1:9" x14ac:dyDescent="0.25">
      <c r="A7" t="s">
        <v>89</v>
      </c>
      <c r="B7" t="s">
        <v>105</v>
      </c>
      <c r="D7" t="s">
        <v>127</v>
      </c>
      <c r="E7" t="s">
        <v>139</v>
      </c>
      <c r="G7" s="21"/>
      <c r="H7" s="1" t="s">
        <v>340</v>
      </c>
      <c r="I7" s="23" t="s">
        <v>386</v>
      </c>
    </row>
    <row r="8" spans="1:9" x14ac:dyDescent="0.25">
      <c r="A8" t="s">
        <v>90</v>
      </c>
      <c r="B8" t="s">
        <v>106</v>
      </c>
      <c r="D8" t="s">
        <v>128</v>
      </c>
      <c r="E8" t="s">
        <v>140</v>
      </c>
      <c r="G8" s="21"/>
      <c r="H8" s="1" t="s">
        <v>341</v>
      </c>
      <c r="I8" s="23" t="s">
        <v>387</v>
      </c>
    </row>
    <row r="9" spans="1:9" x14ac:dyDescent="0.25">
      <c r="A9" t="s">
        <v>91</v>
      </c>
      <c r="B9" t="s">
        <v>107</v>
      </c>
      <c r="D9" t="s">
        <v>129</v>
      </c>
      <c r="E9" t="s">
        <v>141</v>
      </c>
      <c r="G9" s="21"/>
      <c r="H9" s="1" t="s">
        <v>342</v>
      </c>
      <c r="I9" s="23" t="s">
        <v>388</v>
      </c>
    </row>
    <row r="10" spans="1:9" x14ac:dyDescent="0.25">
      <c r="A10" t="s">
        <v>92</v>
      </c>
      <c r="B10" t="s">
        <v>108</v>
      </c>
      <c r="D10" t="s">
        <v>130</v>
      </c>
      <c r="E10" t="s">
        <v>142</v>
      </c>
      <c r="G10" s="21"/>
      <c r="H10" s="1" t="s">
        <v>343</v>
      </c>
      <c r="I10" s="23" t="s">
        <v>389</v>
      </c>
    </row>
    <row r="11" spans="1:9" x14ac:dyDescent="0.25">
      <c r="A11" t="s">
        <v>93</v>
      </c>
      <c r="B11" t="s">
        <v>109</v>
      </c>
      <c r="D11" t="s">
        <v>131</v>
      </c>
      <c r="E11" t="s">
        <v>143</v>
      </c>
      <c r="G11" s="21"/>
      <c r="H11" s="1" t="s">
        <v>344</v>
      </c>
      <c r="I11" s="23" t="s">
        <v>390</v>
      </c>
    </row>
    <row r="12" spans="1:9" ht="30" x14ac:dyDescent="0.25">
      <c r="A12" t="s">
        <v>94</v>
      </c>
      <c r="B12" t="s">
        <v>110</v>
      </c>
      <c r="D12" t="s">
        <v>132</v>
      </c>
      <c r="E12" t="s">
        <v>144</v>
      </c>
      <c r="G12" s="21"/>
      <c r="H12" s="1" t="s">
        <v>345</v>
      </c>
      <c r="I12" s="23" t="s">
        <v>391</v>
      </c>
    </row>
    <row r="13" spans="1:9" ht="30" x14ac:dyDescent="0.25">
      <c r="A13" t="s">
        <v>95</v>
      </c>
      <c r="B13" t="s">
        <v>111</v>
      </c>
      <c r="D13" t="s">
        <v>133</v>
      </c>
      <c r="E13" t="s">
        <v>145</v>
      </c>
      <c r="G13" s="21"/>
      <c r="H13" s="1" t="s">
        <v>346</v>
      </c>
      <c r="I13" s="23" t="s">
        <v>392</v>
      </c>
    </row>
    <row r="14" spans="1:9" ht="30" x14ac:dyDescent="0.25">
      <c r="A14" t="s">
        <v>96</v>
      </c>
      <c r="B14" t="s">
        <v>112</v>
      </c>
      <c r="D14" t="s">
        <v>134</v>
      </c>
      <c r="E14" t="s">
        <v>146</v>
      </c>
      <c r="G14" s="21"/>
      <c r="H14" s="1" t="s">
        <v>347</v>
      </c>
      <c r="I14" s="23" t="s">
        <v>393</v>
      </c>
    </row>
    <row r="15" spans="1:9" x14ac:dyDescent="0.25">
      <c r="A15" t="s">
        <v>97</v>
      </c>
      <c r="B15" t="s">
        <v>113</v>
      </c>
      <c r="E15" t="s">
        <v>147</v>
      </c>
      <c r="G15" s="21"/>
      <c r="H15" s="1" t="s">
        <v>348</v>
      </c>
      <c r="I15" s="23" t="s">
        <v>394</v>
      </c>
    </row>
    <row r="16" spans="1:9" ht="30" x14ac:dyDescent="0.25">
      <c r="A16" t="s">
        <v>98</v>
      </c>
      <c r="B16" t="s">
        <v>114</v>
      </c>
      <c r="E16" t="s">
        <v>148</v>
      </c>
      <c r="G16" s="21"/>
      <c r="H16" s="1" t="s">
        <v>349</v>
      </c>
      <c r="I16" s="23" t="s">
        <v>395</v>
      </c>
    </row>
    <row r="17" spans="1:9" ht="45" x14ac:dyDescent="0.25">
      <c r="A17" t="s">
        <v>99</v>
      </c>
      <c r="B17" t="s">
        <v>115</v>
      </c>
      <c r="E17" t="s">
        <v>149</v>
      </c>
      <c r="G17" s="21"/>
      <c r="H17" s="1" t="s">
        <v>350</v>
      </c>
      <c r="I17" s="23" t="s">
        <v>396</v>
      </c>
    </row>
    <row r="18" spans="1:9" x14ac:dyDescent="0.25">
      <c r="E18" t="s">
        <v>150</v>
      </c>
      <c r="G18" s="21"/>
      <c r="H18" s="1" t="s">
        <v>351</v>
      </c>
      <c r="I18" s="23" t="s">
        <v>397</v>
      </c>
    </row>
    <row r="19" spans="1:9" x14ac:dyDescent="0.25">
      <c r="G19" s="21"/>
      <c r="H19" s="1" t="s">
        <v>352</v>
      </c>
      <c r="I19" s="23" t="s">
        <v>398</v>
      </c>
    </row>
    <row r="20" spans="1:9" ht="30" x14ac:dyDescent="0.25">
      <c r="G20" s="21"/>
      <c r="H20" s="1" t="s">
        <v>353</v>
      </c>
      <c r="I20" s="23" t="s">
        <v>399</v>
      </c>
    </row>
    <row r="21" spans="1:9" ht="30" x14ac:dyDescent="0.25">
      <c r="G21" s="21"/>
      <c r="H21" s="1" t="s">
        <v>354</v>
      </c>
      <c r="I21" s="23" t="s">
        <v>400</v>
      </c>
    </row>
    <row r="22" spans="1:9" ht="30" x14ac:dyDescent="0.25">
      <c r="G22" s="21"/>
      <c r="H22" s="1" t="s">
        <v>355</v>
      </c>
      <c r="I22" s="23" t="s">
        <v>401</v>
      </c>
    </row>
    <row r="23" spans="1:9" x14ac:dyDescent="0.25">
      <c r="G23" s="21"/>
      <c r="H23" s="1" t="s">
        <v>356</v>
      </c>
      <c r="I23" s="23" t="s">
        <v>402</v>
      </c>
    </row>
    <row r="24" spans="1:9" ht="30" x14ac:dyDescent="0.25">
      <c r="G24" s="21"/>
      <c r="H24" s="1" t="s">
        <v>357</v>
      </c>
      <c r="I24" s="23" t="s">
        <v>403</v>
      </c>
    </row>
    <row r="25" spans="1:9" ht="30" x14ac:dyDescent="0.25">
      <c r="G25" s="21"/>
      <c r="H25" s="1" t="s">
        <v>358</v>
      </c>
      <c r="I25" s="23" t="s">
        <v>404</v>
      </c>
    </row>
    <row r="26" spans="1:9" x14ac:dyDescent="0.25">
      <c r="G26" s="21"/>
      <c r="H26" s="1" t="s">
        <v>359</v>
      </c>
      <c r="I26" s="23" t="s">
        <v>405</v>
      </c>
    </row>
    <row r="27" spans="1:9" x14ac:dyDescent="0.25">
      <c r="G27" s="21"/>
      <c r="H27" s="1" t="s">
        <v>360</v>
      </c>
      <c r="I27" s="23" t="s">
        <v>406</v>
      </c>
    </row>
    <row r="28" spans="1:9" x14ac:dyDescent="0.25">
      <c r="G28" s="21"/>
      <c r="H28" s="1" t="s">
        <v>361</v>
      </c>
      <c r="I28" s="23" t="s">
        <v>407</v>
      </c>
    </row>
    <row r="29" spans="1:9" x14ac:dyDescent="0.25">
      <c r="G29" s="21"/>
      <c r="H29" s="1" t="s">
        <v>362</v>
      </c>
      <c r="I29" s="23" t="s">
        <v>408</v>
      </c>
    </row>
    <row r="30" spans="1:9" ht="30" x14ac:dyDescent="0.25">
      <c r="G30" s="21"/>
      <c r="H30" s="1" t="s">
        <v>363</v>
      </c>
      <c r="I30" s="23" t="s">
        <v>409</v>
      </c>
    </row>
    <row r="31" spans="1:9" ht="30" x14ac:dyDescent="0.25">
      <c r="G31" s="21"/>
      <c r="H31" s="1" t="s">
        <v>364</v>
      </c>
      <c r="I31" s="23" t="s">
        <v>410</v>
      </c>
    </row>
    <row r="32" spans="1:9" ht="30" x14ac:dyDescent="0.25">
      <c r="G32" s="21"/>
      <c r="H32" s="1" t="s">
        <v>365</v>
      </c>
      <c r="I32" s="23" t="s">
        <v>412</v>
      </c>
    </row>
    <row r="33" spans="7:9" ht="30" x14ac:dyDescent="0.25">
      <c r="G33" s="21"/>
      <c r="H33" s="1" t="s">
        <v>366</v>
      </c>
      <c r="I33" s="23" t="s">
        <v>411</v>
      </c>
    </row>
    <row r="34" spans="7:9" x14ac:dyDescent="0.25">
      <c r="G34" s="21"/>
      <c r="H34" s="1" t="s">
        <v>367</v>
      </c>
    </row>
    <row r="35" spans="7:9" ht="30" x14ac:dyDescent="0.25">
      <c r="G35" s="21"/>
      <c r="H35" s="1" t="s">
        <v>368</v>
      </c>
    </row>
    <row r="36" spans="7:9" x14ac:dyDescent="0.25">
      <c r="G36" s="22"/>
      <c r="H36" s="1" t="s">
        <v>369</v>
      </c>
    </row>
    <row r="37" spans="7:9" x14ac:dyDescent="0.25">
      <c r="G37" s="21"/>
      <c r="H37" s="1" t="s">
        <v>370</v>
      </c>
    </row>
    <row r="38" spans="7:9" ht="75" x14ac:dyDescent="0.25">
      <c r="G38" s="21"/>
      <c r="H38" s="1" t="s">
        <v>371</v>
      </c>
    </row>
    <row r="39" spans="7:9" ht="60" x14ac:dyDescent="0.25">
      <c r="G39" s="21"/>
      <c r="H39" s="1" t="s">
        <v>372</v>
      </c>
    </row>
    <row r="40" spans="7:9" ht="75" x14ac:dyDescent="0.25">
      <c r="G40" s="21"/>
      <c r="H40" s="1" t="s">
        <v>373</v>
      </c>
    </row>
    <row r="41" spans="7:9" ht="60" x14ac:dyDescent="0.25">
      <c r="G41" s="21"/>
      <c r="H41" s="1" t="s">
        <v>374</v>
      </c>
    </row>
    <row r="42" spans="7:9" ht="30" x14ac:dyDescent="0.25">
      <c r="G42" s="21"/>
      <c r="H42" s="1" t="s">
        <v>375</v>
      </c>
    </row>
    <row r="43" spans="7:9" x14ac:dyDescent="0.25">
      <c r="G43" s="21"/>
      <c r="H43" s="1" t="s">
        <v>376</v>
      </c>
    </row>
    <row r="44" spans="7:9" ht="30" x14ac:dyDescent="0.25">
      <c r="G44" s="21"/>
      <c r="H44" s="1" t="s">
        <v>377</v>
      </c>
    </row>
    <row r="45" spans="7:9" ht="30" x14ac:dyDescent="0.25">
      <c r="G45" s="21"/>
      <c r="H45" s="1" t="s">
        <v>378</v>
      </c>
    </row>
    <row r="46" spans="7:9" ht="30" x14ac:dyDescent="0.25">
      <c r="G46" s="21"/>
      <c r="H46" s="1" t="s">
        <v>379</v>
      </c>
    </row>
    <row r="47" spans="7:9" x14ac:dyDescent="0.25">
      <c r="G47" s="21"/>
    </row>
    <row r="48" spans="7:9" x14ac:dyDescent="0.25">
      <c r="G48" s="21"/>
    </row>
    <row r="49" spans="7:7" x14ac:dyDescent="0.25">
      <c r="G49" s="21"/>
    </row>
    <row r="50" spans="7:7" x14ac:dyDescent="0.25">
      <c r="G50" s="21"/>
    </row>
    <row r="51" spans="7:7" x14ac:dyDescent="0.25">
      <c r="G51" s="21"/>
    </row>
    <row r="52" spans="7:7" x14ac:dyDescent="0.25">
      <c r="G52" s="21"/>
    </row>
    <row r="53" spans="7:7" x14ac:dyDescent="0.25">
      <c r="G53" s="21"/>
    </row>
    <row r="54" spans="7:7" x14ac:dyDescent="0.25">
      <c r="G54" s="21"/>
    </row>
    <row r="55" spans="7:7" x14ac:dyDescent="0.25">
      <c r="G55" s="21"/>
    </row>
    <row r="56" spans="7:7" x14ac:dyDescent="0.25">
      <c r="G56" s="21"/>
    </row>
    <row r="57" spans="7:7" x14ac:dyDescent="0.25">
      <c r="G57" s="22"/>
    </row>
    <row r="58" spans="7:7" x14ac:dyDescent="0.25">
      <c r="G58" s="21"/>
    </row>
    <row r="59" spans="7:7" x14ac:dyDescent="0.25">
      <c r="G59" s="21"/>
    </row>
    <row r="60" spans="7:7" x14ac:dyDescent="0.25">
      <c r="G60" s="21"/>
    </row>
    <row r="61" spans="7:7" x14ac:dyDescent="0.25">
      <c r="G61" s="21"/>
    </row>
    <row r="62" spans="7:7" x14ac:dyDescent="0.25">
      <c r="G62" s="21"/>
    </row>
    <row r="63" spans="7:7" x14ac:dyDescent="0.25">
      <c r="G63" s="21"/>
    </row>
    <row r="64" spans="7:7" x14ac:dyDescent="0.25">
      <c r="G64" s="21"/>
    </row>
    <row r="65" spans="7:7" x14ac:dyDescent="0.25">
      <c r="G65" s="21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7:7" x14ac:dyDescent="0.25">
      <c r="G81" s="21"/>
    </row>
    <row r="82" spans="7:7" x14ac:dyDescent="0.25">
      <c r="G82" s="21"/>
    </row>
    <row r="83" spans="7:7" x14ac:dyDescent="0.25">
      <c r="G83" s="21"/>
    </row>
    <row r="84" spans="7:7" x14ac:dyDescent="0.25">
      <c r="G84" s="21"/>
    </row>
    <row r="85" spans="7:7" x14ac:dyDescent="0.25">
      <c r="G85" s="21"/>
    </row>
    <row r="86" spans="7:7" x14ac:dyDescent="0.25">
      <c r="G86" s="21"/>
    </row>
    <row r="87" spans="7:7" x14ac:dyDescent="0.25">
      <c r="G87" s="21"/>
    </row>
    <row r="88" spans="7:7" x14ac:dyDescent="0.25">
      <c r="G88" s="21"/>
    </row>
    <row r="89" spans="7:7" x14ac:dyDescent="0.25">
      <c r="G89" s="21"/>
    </row>
    <row r="90" spans="7:7" x14ac:dyDescent="0.25">
      <c r="G90" s="21"/>
    </row>
    <row r="91" spans="7:7" x14ac:dyDescent="0.25">
      <c r="G91" s="21"/>
    </row>
    <row r="92" spans="7:7" x14ac:dyDescent="0.25">
      <c r="G92" s="21"/>
    </row>
    <row r="93" spans="7:7" x14ac:dyDescent="0.25">
      <c r="G93" s="21"/>
    </row>
  </sheetData>
  <sheetProtection sheet="1" objects="1" scenarios="1"/>
  <phoneticPr fontId="1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413</v>
      </c>
    </row>
    <row r="2" spans="1:2" x14ac:dyDescent="0.25">
      <c r="A2" s="15" t="s">
        <v>151</v>
      </c>
      <c r="B2" s="16" t="s">
        <v>152</v>
      </c>
    </row>
    <row r="3" spans="1:2" x14ac:dyDescent="0.25">
      <c r="A3" s="17" t="s">
        <v>153</v>
      </c>
      <c r="B3" s="18" t="s">
        <v>154</v>
      </c>
    </row>
    <row r="4" spans="1:2" x14ac:dyDescent="0.25">
      <c r="A4" s="15" t="s">
        <v>155</v>
      </c>
      <c r="B4" s="16" t="s">
        <v>156</v>
      </c>
    </row>
    <row r="5" spans="1:2" x14ac:dyDescent="0.25">
      <c r="A5" s="17" t="s">
        <v>157</v>
      </c>
      <c r="B5" s="18" t="s">
        <v>158</v>
      </c>
    </row>
    <row r="6" spans="1:2" x14ac:dyDescent="0.25">
      <c r="A6" s="15" t="s">
        <v>159</v>
      </c>
      <c r="B6" s="16" t="s">
        <v>160</v>
      </c>
    </row>
    <row r="7" spans="1:2" x14ac:dyDescent="0.25">
      <c r="A7" s="17" t="s">
        <v>161</v>
      </c>
      <c r="B7" s="18" t="s">
        <v>162</v>
      </c>
    </row>
    <row r="8" spans="1:2" x14ac:dyDescent="0.25">
      <c r="A8" s="15" t="s">
        <v>163</v>
      </c>
      <c r="B8" s="16" t="s">
        <v>164</v>
      </c>
    </row>
    <row r="9" spans="1:2" x14ac:dyDescent="0.25">
      <c r="A9" s="17" t="s">
        <v>165</v>
      </c>
      <c r="B9" s="18" t="s">
        <v>166</v>
      </c>
    </row>
    <row r="10" spans="1:2" x14ac:dyDescent="0.25">
      <c r="A10" s="15" t="s">
        <v>167</v>
      </c>
      <c r="B10" s="16" t="s">
        <v>168</v>
      </c>
    </row>
    <row r="11" spans="1:2" x14ac:dyDescent="0.25">
      <c r="A11" s="17" t="s">
        <v>169</v>
      </c>
      <c r="B11" s="18" t="s">
        <v>170</v>
      </c>
    </row>
    <row r="12" spans="1:2" x14ac:dyDescent="0.25">
      <c r="A12" s="15" t="s">
        <v>171</v>
      </c>
      <c r="B12" s="16" t="s">
        <v>172</v>
      </c>
    </row>
    <row r="13" spans="1:2" x14ac:dyDescent="0.25">
      <c r="A13" s="17" t="s">
        <v>173</v>
      </c>
      <c r="B13" s="18" t="s">
        <v>174</v>
      </c>
    </row>
    <row r="14" spans="1:2" x14ac:dyDescent="0.25">
      <c r="A14" s="15" t="s">
        <v>175</v>
      </c>
      <c r="B14" s="16" t="s">
        <v>176</v>
      </c>
    </row>
    <row r="15" spans="1:2" x14ac:dyDescent="0.25">
      <c r="A15" s="17" t="s">
        <v>177</v>
      </c>
      <c r="B15" s="18" t="s">
        <v>178</v>
      </c>
    </row>
    <row r="16" spans="1:2" x14ac:dyDescent="0.25">
      <c r="A16" s="15" t="s">
        <v>179</v>
      </c>
      <c r="B16" s="16" t="s">
        <v>180</v>
      </c>
    </row>
    <row r="17" spans="1:2" x14ac:dyDescent="0.25">
      <c r="A17" s="17" t="s">
        <v>181</v>
      </c>
      <c r="B17" s="18" t="s">
        <v>182</v>
      </c>
    </row>
    <row r="18" spans="1:2" x14ac:dyDescent="0.25">
      <c r="A18" s="15" t="s">
        <v>183</v>
      </c>
      <c r="B18" s="16" t="s">
        <v>184</v>
      </c>
    </row>
    <row r="19" spans="1:2" x14ac:dyDescent="0.25">
      <c r="A19" s="17" t="s">
        <v>185</v>
      </c>
      <c r="B19" s="18" t="s">
        <v>186</v>
      </c>
    </row>
    <row r="20" spans="1:2" x14ac:dyDescent="0.25">
      <c r="A20" s="15" t="s">
        <v>187</v>
      </c>
      <c r="B20" s="16" t="s">
        <v>188</v>
      </c>
    </row>
    <row r="21" spans="1:2" x14ac:dyDescent="0.25">
      <c r="A21" s="17" t="s">
        <v>189</v>
      </c>
      <c r="B21" s="18" t="s">
        <v>190</v>
      </c>
    </row>
    <row r="22" spans="1:2" x14ac:dyDescent="0.25">
      <c r="A22" s="15" t="s">
        <v>191</v>
      </c>
      <c r="B22" s="16" t="s">
        <v>192</v>
      </c>
    </row>
    <row r="23" spans="1:2" x14ac:dyDescent="0.25">
      <c r="A23" s="17" t="s">
        <v>193</v>
      </c>
      <c r="B23" s="18" t="s">
        <v>194</v>
      </c>
    </row>
    <row r="24" spans="1:2" x14ac:dyDescent="0.25">
      <c r="A24" s="15" t="s">
        <v>195</v>
      </c>
      <c r="B24" s="16" t="s">
        <v>196</v>
      </c>
    </row>
    <row r="25" spans="1:2" x14ac:dyDescent="0.25">
      <c r="A25" s="17" t="s">
        <v>197</v>
      </c>
      <c r="B25" s="18" t="s">
        <v>198</v>
      </c>
    </row>
    <row r="26" spans="1:2" x14ac:dyDescent="0.25">
      <c r="A26" s="15" t="s">
        <v>199</v>
      </c>
      <c r="B26" s="16" t="s">
        <v>200</v>
      </c>
    </row>
    <row r="27" spans="1:2" x14ac:dyDescent="0.25">
      <c r="A27" s="17" t="s">
        <v>201</v>
      </c>
      <c r="B27" s="18" t="s">
        <v>202</v>
      </c>
    </row>
    <row r="28" spans="1:2" x14ac:dyDescent="0.25">
      <c r="A28" s="15" t="s">
        <v>203</v>
      </c>
      <c r="B28" s="16" t="s">
        <v>204</v>
      </c>
    </row>
    <row r="29" spans="1:2" x14ac:dyDescent="0.25">
      <c r="A29" s="17" t="s">
        <v>205</v>
      </c>
      <c r="B29" s="18" t="s">
        <v>206</v>
      </c>
    </row>
    <row r="30" spans="1:2" x14ac:dyDescent="0.25">
      <c r="A30" s="15" t="s">
        <v>207</v>
      </c>
      <c r="B30" s="16" t="s">
        <v>208</v>
      </c>
    </row>
    <row r="31" spans="1:2" x14ac:dyDescent="0.25">
      <c r="A31" s="17" t="s">
        <v>209</v>
      </c>
      <c r="B31" s="18" t="s">
        <v>210</v>
      </c>
    </row>
    <row r="32" spans="1:2" x14ac:dyDescent="0.25">
      <c r="A32" s="15" t="s">
        <v>211</v>
      </c>
      <c r="B32" s="16" t="s">
        <v>212</v>
      </c>
    </row>
    <row r="33" spans="1:2" x14ac:dyDescent="0.25">
      <c r="A33" s="17" t="s">
        <v>213</v>
      </c>
      <c r="B33" s="18" t="s">
        <v>214</v>
      </c>
    </row>
    <row r="34" spans="1:2" x14ac:dyDescent="0.25">
      <c r="A34" s="15" t="s">
        <v>215</v>
      </c>
      <c r="B34" s="16" t="s">
        <v>216</v>
      </c>
    </row>
    <row r="35" spans="1:2" x14ac:dyDescent="0.25">
      <c r="A35" s="17" t="s">
        <v>217</v>
      </c>
      <c r="B35" s="18" t="s">
        <v>218</v>
      </c>
    </row>
    <row r="36" spans="1:2" x14ac:dyDescent="0.25">
      <c r="A36" s="15" t="s">
        <v>219</v>
      </c>
      <c r="B36" s="19" t="s">
        <v>220</v>
      </c>
    </row>
    <row r="37" spans="1:2" x14ac:dyDescent="0.25">
      <c r="A37" s="17" t="s">
        <v>221</v>
      </c>
      <c r="B37" s="18" t="s">
        <v>222</v>
      </c>
    </row>
    <row r="38" spans="1:2" x14ac:dyDescent="0.25">
      <c r="A38" s="15" t="s">
        <v>223</v>
      </c>
      <c r="B38" s="16" t="s">
        <v>224</v>
      </c>
    </row>
    <row r="39" spans="1:2" x14ac:dyDescent="0.25">
      <c r="A39" s="17" t="s">
        <v>225</v>
      </c>
      <c r="B39" s="18" t="s">
        <v>226</v>
      </c>
    </row>
    <row r="40" spans="1:2" x14ac:dyDescent="0.25">
      <c r="A40" s="15" t="s">
        <v>227</v>
      </c>
      <c r="B40" s="16" t="s">
        <v>228</v>
      </c>
    </row>
    <row r="41" spans="1:2" x14ac:dyDescent="0.25">
      <c r="A41" s="17" t="s">
        <v>229</v>
      </c>
      <c r="B41" s="18" t="s">
        <v>230</v>
      </c>
    </row>
    <row r="42" spans="1:2" x14ac:dyDescent="0.25">
      <c r="A42" s="15" t="s">
        <v>231</v>
      </c>
      <c r="B42" s="16" t="s">
        <v>232</v>
      </c>
    </row>
    <row r="43" spans="1:2" x14ac:dyDescent="0.25">
      <c r="A43" s="17" t="s">
        <v>233</v>
      </c>
      <c r="B43" s="18" t="s">
        <v>234</v>
      </c>
    </row>
    <row r="44" spans="1:2" x14ac:dyDescent="0.25">
      <c r="A44" s="15" t="s">
        <v>235</v>
      </c>
      <c r="B44" s="16" t="s">
        <v>236</v>
      </c>
    </row>
    <row r="45" spans="1:2" x14ac:dyDescent="0.25">
      <c r="A45" s="17" t="s">
        <v>237</v>
      </c>
      <c r="B45" s="18" t="s">
        <v>238</v>
      </c>
    </row>
    <row r="46" spans="1:2" x14ac:dyDescent="0.25">
      <c r="A46" s="15" t="s">
        <v>239</v>
      </c>
      <c r="B46" s="16" t="s">
        <v>240</v>
      </c>
    </row>
    <row r="47" spans="1:2" x14ac:dyDescent="0.25">
      <c r="A47" s="17" t="s">
        <v>241</v>
      </c>
      <c r="B47" s="18" t="s">
        <v>242</v>
      </c>
    </row>
    <row r="48" spans="1:2" x14ac:dyDescent="0.25">
      <c r="A48" s="15" t="s">
        <v>243</v>
      </c>
      <c r="B48" s="16" t="s">
        <v>244</v>
      </c>
    </row>
    <row r="49" spans="1:2" x14ac:dyDescent="0.25">
      <c r="A49" s="17" t="s">
        <v>245</v>
      </c>
      <c r="B49" s="18" t="s">
        <v>246</v>
      </c>
    </row>
    <row r="50" spans="1:2" x14ac:dyDescent="0.25">
      <c r="A50" s="15" t="s">
        <v>247</v>
      </c>
      <c r="B50" s="16" t="s">
        <v>248</v>
      </c>
    </row>
    <row r="51" spans="1:2" x14ac:dyDescent="0.25">
      <c r="A51" s="17" t="s">
        <v>249</v>
      </c>
      <c r="B51" s="18" t="s">
        <v>250</v>
      </c>
    </row>
    <row r="52" spans="1:2" x14ac:dyDescent="0.25">
      <c r="A52" s="15" t="s">
        <v>251</v>
      </c>
      <c r="B52" s="16" t="s">
        <v>252</v>
      </c>
    </row>
    <row r="53" spans="1:2" x14ac:dyDescent="0.25">
      <c r="A53" s="17" t="s">
        <v>253</v>
      </c>
      <c r="B53" s="18" t="s">
        <v>254</v>
      </c>
    </row>
    <row r="54" spans="1:2" x14ac:dyDescent="0.25">
      <c r="A54" s="15" t="s">
        <v>255</v>
      </c>
      <c r="B54" s="16" t="s">
        <v>256</v>
      </c>
    </row>
    <row r="55" spans="1:2" x14ac:dyDescent="0.25">
      <c r="A55" s="17" t="s">
        <v>257</v>
      </c>
      <c r="B55" s="18" t="s">
        <v>258</v>
      </c>
    </row>
    <row r="56" spans="1:2" x14ac:dyDescent="0.25">
      <c r="A56" s="15" t="s">
        <v>259</v>
      </c>
      <c r="B56" s="16" t="s">
        <v>260</v>
      </c>
    </row>
    <row r="57" spans="1:2" x14ac:dyDescent="0.25">
      <c r="A57" s="17" t="s">
        <v>261</v>
      </c>
      <c r="B57" s="20" t="s">
        <v>262</v>
      </c>
    </row>
    <row r="58" spans="1:2" x14ac:dyDescent="0.25">
      <c r="A58" s="15" t="s">
        <v>263</v>
      </c>
      <c r="B58" s="16" t="s">
        <v>264</v>
      </c>
    </row>
    <row r="59" spans="1:2" x14ac:dyDescent="0.25">
      <c r="A59" s="17" t="s">
        <v>265</v>
      </c>
      <c r="B59" s="18" t="s">
        <v>266</v>
      </c>
    </row>
    <row r="60" spans="1:2" x14ac:dyDescent="0.25">
      <c r="A60" s="15" t="s">
        <v>267</v>
      </c>
      <c r="B60" s="16" t="s">
        <v>268</v>
      </c>
    </row>
    <row r="61" spans="1:2" x14ac:dyDescent="0.25">
      <c r="A61" s="17" t="s">
        <v>269</v>
      </c>
      <c r="B61" s="18" t="s">
        <v>270</v>
      </c>
    </row>
    <row r="62" spans="1:2" x14ac:dyDescent="0.25">
      <c r="A62" s="15" t="s">
        <v>271</v>
      </c>
      <c r="B62" s="16" t="s">
        <v>272</v>
      </c>
    </row>
    <row r="63" spans="1:2" x14ac:dyDescent="0.25">
      <c r="A63" s="17" t="s">
        <v>273</v>
      </c>
      <c r="B63" s="18" t="s">
        <v>274</v>
      </c>
    </row>
    <row r="64" spans="1:2" x14ac:dyDescent="0.25">
      <c r="A64" s="15" t="s">
        <v>275</v>
      </c>
      <c r="B64" s="16" t="s">
        <v>276</v>
      </c>
    </row>
    <row r="65" spans="1:2" x14ac:dyDescent="0.25">
      <c r="A65" s="17" t="s">
        <v>277</v>
      </c>
      <c r="B65" s="18" t="s">
        <v>278</v>
      </c>
    </row>
    <row r="66" spans="1:2" x14ac:dyDescent="0.25">
      <c r="A66" s="15" t="s">
        <v>279</v>
      </c>
      <c r="B66" s="16" t="s">
        <v>280</v>
      </c>
    </row>
    <row r="67" spans="1:2" x14ac:dyDescent="0.25">
      <c r="A67" s="17" t="s">
        <v>281</v>
      </c>
      <c r="B67" s="18" t="s">
        <v>282</v>
      </c>
    </row>
    <row r="68" spans="1:2" x14ac:dyDescent="0.25">
      <c r="A68" s="15" t="s">
        <v>283</v>
      </c>
      <c r="B68" s="16" t="s">
        <v>284</v>
      </c>
    </row>
    <row r="69" spans="1:2" x14ac:dyDescent="0.25">
      <c r="A69" s="17" t="s">
        <v>285</v>
      </c>
      <c r="B69" s="18" t="s">
        <v>286</v>
      </c>
    </row>
    <row r="70" spans="1:2" x14ac:dyDescent="0.25">
      <c r="A70" s="15" t="s">
        <v>287</v>
      </c>
      <c r="B70" s="16" t="s">
        <v>288</v>
      </c>
    </row>
    <row r="71" spans="1:2" x14ac:dyDescent="0.25">
      <c r="A71" s="17" t="s">
        <v>289</v>
      </c>
      <c r="B71" s="18" t="s">
        <v>290</v>
      </c>
    </row>
    <row r="72" spans="1:2" x14ac:dyDescent="0.25">
      <c r="A72" s="15" t="s">
        <v>291</v>
      </c>
      <c r="B72" s="16" t="s">
        <v>292</v>
      </c>
    </row>
    <row r="73" spans="1:2" x14ac:dyDescent="0.25">
      <c r="A73" s="17" t="s">
        <v>293</v>
      </c>
      <c r="B73" s="18" t="s">
        <v>294</v>
      </c>
    </row>
    <row r="74" spans="1:2" x14ac:dyDescent="0.25">
      <c r="A74" s="15" t="s">
        <v>295</v>
      </c>
      <c r="B74" s="16" t="s">
        <v>296</v>
      </c>
    </row>
    <row r="75" spans="1:2" x14ac:dyDescent="0.25">
      <c r="A75" s="17" t="s">
        <v>297</v>
      </c>
      <c r="B75" s="18" t="s">
        <v>298</v>
      </c>
    </row>
    <row r="76" spans="1:2" x14ac:dyDescent="0.25">
      <c r="A76" s="15" t="s">
        <v>299</v>
      </c>
      <c r="B76" s="16" t="s">
        <v>300</v>
      </c>
    </row>
    <row r="77" spans="1:2" x14ac:dyDescent="0.25">
      <c r="A77" s="17" t="s">
        <v>301</v>
      </c>
      <c r="B77" s="18" t="s">
        <v>302</v>
      </c>
    </row>
    <row r="78" spans="1:2" x14ac:dyDescent="0.25">
      <c r="A78" s="15" t="s">
        <v>303</v>
      </c>
      <c r="B78" s="16" t="s">
        <v>304</v>
      </c>
    </row>
    <row r="79" spans="1:2" x14ac:dyDescent="0.25">
      <c r="A79" s="17" t="s">
        <v>305</v>
      </c>
      <c r="B79" s="18" t="s">
        <v>306</v>
      </c>
    </row>
    <row r="80" spans="1:2" x14ac:dyDescent="0.25">
      <c r="A80" s="15" t="s">
        <v>307</v>
      </c>
      <c r="B80" s="16" t="s">
        <v>308</v>
      </c>
    </row>
    <row r="81" spans="1:2" x14ac:dyDescent="0.25">
      <c r="A81" s="17" t="s">
        <v>309</v>
      </c>
      <c r="B81" s="18" t="s">
        <v>310</v>
      </c>
    </row>
    <row r="82" spans="1:2" x14ac:dyDescent="0.25">
      <c r="A82" s="15" t="s">
        <v>311</v>
      </c>
      <c r="B82" s="16" t="s">
        <v>312</v>
      </c>
    </row>
    <row r="83" spans="1:2" x14ac:dyDescent="0.25">
      <c r="A83" s="17" t="s">
        <v>313</v>
      </c>
      <c r="B83" s="18" t="s">
        <v>314</v>
      </c>
    </row>
    <row r="84" spans="1:2" x14ac:dyDescent="0.25">
      <c r="A84" s="15" t="s">
        <v>315</v>
      </c>
      <c r="B84" s="16" t="s">
        <v>316</v>
      </c>
    </row>
    <row r="85" spans="1:2" x14ac:dyDescent="0.25">
      <c r="A85" s="17" t="s">
        <v>317</v>
      </c>
      <c r="B85" s="18" t="s">
        <v>318</v>
      </c>
    </row>
    <row r="86" spans="1:2" x14ac:dyDescent="0.25">
      <c r="A86" s="15" t="s">
        <v>319</v>
      </c>
      <c r="B86" s="16" t="s">
        <v>320</v>
      </c>
    </row>
    <row r="87" spans="1:2" x14ac:dyDescent="0.25">
      <c r="A87" s="17" t="s">
        <v>321</v>
      </c>
      <c r="B87" s="18" t="s">
        <v>322</v>
      </c>
    </row>
    <row r="88" spans="1:2" x14ac:dyDescent="0.25">
      <c r="A88" s="15" t="s">
        <v>323</v>
      </c>
      <c r="B88" s="16" t="s">
        <v>324</v>
      </c>
    </row>
    <row r="89" spans="1:2" x14ac:dyDescent="0.25">
      <c r="A89" s="17" t="s">
        <v>325</v>
      </c>
      <c r="B89" s="18" t="s">
        <v>326</v>
      </c>
    </row>
    <row r="90" spans="1:2" x14ac:dyDescent="0.25">
      <c r="A90" s="15" t="s">
        <v>327</v>
      </c>
      <c r="B90" s="16" t="s">
        <v>328</v>
      </c>
    </row>
    <row r="91" spans="1:2" x14ac:dyDescent="0.25">
      <c r="A91" s="17" t="s">
        <v>329</v>
      </c>
      <c r="B91" s="18" t="s">
        <v>330</v>
      </c>
    </row>
    <row r="92" spans="1:2" x14ac:dyDescent="0.25">
      <c r="A92" s="15" t="s">
        <v>331</v>
      </c>
      <c r="B92" s="16" t="s">
        <v>332</v>
      </c>
    </row>
    <row r="93" spans="1:2" x14ac:dyDescent="0.25">
      <c r="A93" s="17" t="s">
        <v>333</v>
      </c>
      <c r="B93" s="18" t="s">
        <v>334</v>
      </c>
    </row>
  </sheetData>
  <sheetProtection sheet="1" objects="1" scenarios="1"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2015-11-27T09:16:10Z</dcterms:modified>
</cp:coreProperties>
</file>